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<sst xmlns="http://schemas.openxmlformats.org/spreadsheetml/2006/main" count="49057" uniqueCount="1518">
  <si>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</si>
  <si>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</si>
  <si>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</si>
  <si>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</si>
  <si>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</si>
  <si>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</si>
  <si>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</si>
  <si>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</si>
  <si>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</si>
  <si>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</si>
  <si>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</si>
  <si>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</si>
  <si>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</si>
  <si>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</si>
  <si>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</si>
  <si>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</si>
  <si>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</si>
  <si>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</si>
  <si>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</si>
  <si>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</si>
  <si>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</si>
  <si>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</si>
  <si>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</si>
  <si>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</si>
  <si>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</si>
  <si>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</si>
  <si>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</si>
  <si>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</si>
  <si>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</si>
  <si>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</si>
  <si>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</si>
  <si>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</si>
  <si>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</si>
  <si>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</si>
  <si>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</si>
  <si>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</si>
  <si>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</si>
  <si>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</si>
  <si>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</si>
  <si>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</si>
  <si>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</si>
  <si>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</si>
  <si>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</si>
  <si>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</si>
  <si>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</si>
  <si>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</si>
  <si>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</si>
  <si>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</si>
  <si>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</si>
  <si>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</si>
  <si>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</si>
  <si>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</si>
  <si>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</si>
  <si>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</si>
  <si>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</si>
  <si>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</si>
  <si>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</si>
  <si>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</si>
  <si>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</si>
  <si>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</si>
  <si>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</si>
  <si>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</si>
  <si>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</si>
  <si>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</si>
  <si>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</si>
  <si>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</si>
  <si>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</si>
  <si>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</si>
  <si>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</si>
  <si>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</si>
  <si>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</si>
  <si>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</si>
  <si>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</si>
  <si>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</si>
  <si>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</si>
  <si>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</si>
  <si>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</si>
  <si>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</si>
  <si>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</si>
  <si>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</si>
  <si>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</si>
  <si>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</si>
  <si>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</si>
  <si>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</si>
  <si>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</si>
  <si>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</si>
  <si>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</si>
  <si>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</si>
  <si>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</si>
  <si>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</si>
  <si>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</si>
  <si>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</si>
  <si>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</si>
  <si>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</si>
  <si>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</si>
  <si>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</si>
  <si>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</si>
  <si>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</si>
  <si>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</si>
  <si>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</si>
  <si>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</si>
  <si>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</si>
  <si>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</si>
  <si>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</si>
  <si>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</si>
  <si>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</si>
  <si>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</si>
  <si>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</si>
  <si>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</si>
  <si>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</si>
  <si>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</si>
  <si>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</si>
  <si>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</si>
  <si>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</si>
  <si>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</si>
  <si>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</si>
  <si>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</si>
  <si>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</si>
  <si>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</si>
  <si>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</si>
  <si>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</si>
  <si>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</si>
  <si>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</si>
  <si>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</si>
  <si>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</si>
  <si>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</si>
  <si>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</si>
  <si>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</si>
  <si>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</si>
  <si>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</si>
  <si>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</si>
  <si>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</si>
  <si>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</si>
  <si>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</si>
  <si>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</si>
  <si>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</si>
  <si>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</si>
  <si>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</si>
  <si>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</si>
  <si>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</si>
  <si>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</si>
  <si>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</si>
  <si>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</si>
  <si>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</si>
  <si>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</si>
  <si>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</si>
  <si>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</si>
  <si>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</si>
  <si>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</si>
  <si>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</si>
  <si>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</si>
  <si>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</si>
  <si>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</si>
  <si>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</si>
  <si>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</si>
  <si>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</si>
  <si>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</si>
  <si>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</si>
  <si>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</si>
  <si>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</si>
  <si>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</si>
  <si>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</si>
  <si>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</si>
  <si>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</si>
  <si>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</si>
  <si>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</si>
  <si>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</si>
  <si>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</si>
  <si>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</si>
  <si>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</si>
  <si>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</si>
  <si>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</si>
  <si>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</si>
  <si>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</si>
  <si>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</si>
  <si>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</si>
  <si>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</si>
  <si>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</si>
  <si>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</si>
  <si>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</si>
  <si>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</si>
  <si>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</si>
  <si>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</si>
  <si>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</si>
  <si>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</si>
  <si>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</si>
  <si>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</si>
  <si>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</si>
  <si>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</si>
  <si>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</si>
  <si>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</si>
  <si>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</si>
  <si>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</si>
  <si>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</si>
  <si>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</si>
  <si>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</si>
  <si>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</si>
  <si>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</si>
  <si>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</si>
  <si>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</si>
  <si>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</si>
  <si>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</si>
  <si>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</si>
  <si>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</si>
  <si>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</si>
  <si>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</si>
  <si>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</si>
  <si>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</si>
  <si>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</si>
  <si>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</si>
  <si>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</si>
  <si>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</si>
  <si>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</si>
  <si>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</si>
  <si>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</si>
  <si>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</si>
  <si>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</si>
  <si>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</si>
  <si>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</si>
  <si>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</si>
  <si>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</si>
  <si>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</si>
  <si>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</si>
  <si>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</si>
  <si>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</si>
  <si>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</si>
  <si>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</si>
  <si>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</si>
  <si>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</si>
  <si>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</si>
  <si>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</si>
  <si>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</si>
  <si>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</si>
  <si>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</si>
  <si>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</si>
  <si>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</si>
  <si>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</si>
  <si>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</si>
  <si>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</si>
  <si>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</si>
  <si>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</si>
  <si>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</si>
  <si>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</si>
  <si>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</si>
  <si>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</si>
  <si>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</si>
  <si>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</si>
  <si>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</si>
  <si>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</si>
  <si>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</si>
  <si>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</si>
  <si>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</si>
  <si>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</si>
  <si>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</si>
  <si>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</si>
  <si>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</si>
  <si>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</si>
  <si>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</si>
  <si>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</si>
  <si>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</si>
  <si>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</si>
  <si>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</si>
  <si>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</si>
  <si>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</si>
  <si>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</si>
  <si>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</si>
  <si>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</si>
  <si>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</si>
  <si>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</si>
  <si>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</si>
  <si>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</si>
  <si>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</si>
  <si>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</si>
  <si>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</si>
  <si>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</si>
  <si>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</si>
  <si>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</si>
  <si>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</si>
  <si>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</si>
  <si>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</si>
  <si>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</si>
  <si>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</si>
  <si>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</si>
  <si>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</si>
  <si>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</si>
  <si>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</si>
  <si>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</si>
  <si>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</si>
  <si>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</si>
  <si>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</si>
  <si>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</si>
  <si>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</si>
  <si>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</si>
  <si>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</si>
  <si>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</si>
  <si>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</si>
  <si>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</si>
  <si>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</si>
  <si>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</si>
  <si>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</si>
  <si>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</si>
  <si>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</si>
  <si>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</si>
  <si>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</si>
  <si>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</si>
  <si>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</si>
  <si>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</si>
  <si>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</si>
  <si>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</si>
  <si>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</si>
  <si>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</si>
  <si>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</si>
  <si>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</si>
  <si>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</si>
  <si>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</si>
  <si>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</si>
  <si>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</si>
  <si>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</si>
  <si>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</si>
  <si>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</si>
  <si>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</si>
  <si>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</si>
  <si>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</si>
  <si>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</si>
  <si>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</si>
  <si>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</si>
  <si>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</si>
  <si>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</si>
  <si>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</si>
  <si>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</si>
  <si>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</si>
  <si>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</si>
  <si>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</si>
  <si>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</si>
  <si>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</si>
  <si>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</si>
  <si>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</si>
  <si>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</si>
  <si>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</si>
  <si>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</si>
  <si>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</si>
  <si>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</si>
  <si>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</si>
  <si>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</si>
  <si>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</si>
  <si>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</si>
  <si>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</si>
  <si>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</si>
  <si>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</si>
  <si>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</si>
  <si>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</si>
  <si>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</si>
  <si>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</si>
  <si>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</si>
  <si>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</si>
  <si>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</si>
  <si>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</si>
  <si>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</si>
  <si>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</si>
  <si>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</si>
  <si>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</si>
  <si>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</si>
  <si>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</si>
  <si>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</si>
  <si>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</si>
  <si>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</si>
  <si>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</si>
  <si>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</si>
  <si>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</si>
  <si>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</si>
  <si>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</si>
  <si>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</si>
  <si>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</si>
  <si>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</si>
  <si>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</si>
  <si>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</si>
  <si>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</si>
  <si>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</si>
  <si>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</si>
  <si>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</si>
  <si>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</si>
  <si>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</si>
  <si>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</si>
  <si>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</si>
  <si>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</si>
  <si>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</si>
  <si>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</si>
  <si>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</si>
  <si>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</si>
  <si>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</si>
  <si>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</si>
  <si>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</si>
  <si>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</si>
  <si>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</si>
  <si>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</si>
  <si>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</si>
  <si>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</si>
  <si>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</si>
  <si>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</si>
  <si>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</si>
  <si>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</si>
  <si>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</si>
  <si>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</si>
  <si>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</si>
  <si>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</si>
  <si>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</si>
  <si>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</si>
  <si>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</si>
  <si>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</si>
  <si>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</si>
  <si>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</si>
  <si>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</si>
  <si>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</si>
  <si>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</si>
  <si>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</si>
  <si>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</si>
  <si>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</si>
  <si>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</si>
  <si>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</si>
  <si>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</si>
  <si>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</si>
  <si>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</si>
  <si>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</si>
  <si>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</si>
  <si>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</si>
  <si>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</si>
  <si>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</si>
  <si>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</si>
  <si>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</si>
  <si>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</si>
  <si>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</si>
  <si>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</si>
  <si>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</si>
  <si>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</si>
  <si>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</si>
  <si>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</si>
  <si>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</si>
  <si>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</si>
  <si>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</si>
  <si>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</si>
  <si>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</si>
  <si>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</si>
  <si>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</si>
  <si>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</si>
  <si>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</si>
  <si>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</si>
  <si>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</si>
  <si>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</si>
  <si>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</si>
  <si>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</si>
  <si>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</si>
  <si>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</si>
  <si>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</si>
  <si>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</si>
  <si>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</si>
  <si>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</si>
  <si>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</si>
  <si>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</si>
  <si>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</si>
  <si>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</si>
  <si>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</si>
  <si>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</si>
  <si>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</si>
  <si>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</si>
  <si>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</si>
  <si>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</si>
  <si>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</si>
  <si>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</si>
  <si>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</si>
  <si>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</si>
  <si>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</si>
  <si>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</si>
  <si>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</si>
  <si>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</si>
  <si>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</si>
  <si>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</si>
  <si>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</si>
  <si>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</si>
  <si>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</si>
  <si>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</si>
  <si>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</si>
  <si>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</si>
  <si>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</si>
  <si>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</si>
  <si>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</si>
  <si>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</si>
  <si>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</si>
  <si>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</si>
  <si>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</si>
  <si>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</si>
  <si>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</si>
  <si>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</si>
  <si>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</si>
  <si>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</si>
  <si>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</si>
  <si>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</si>
  <si>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</si>
  <si>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</si>
  <si>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</si>
  <si>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</si>
  <si>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</si>
  <si>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</si>
  <si>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</si>
  <si>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</si>
  <si>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</si>
  <si>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</si>
  <si>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</si>
  <si>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</si>
  <si>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</si>
  <si>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</si>
  <si>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</si>
  <si>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</si>
  <si>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</si>
  <si>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</si>
  <si>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</si>
  <si>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</si>
  <si>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</si>
  <si>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</si>
  <si>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</si>
  <si>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</si>
  <si>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</si>
  <si>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</si>
  <si>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</si>
  <si>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</si>
  <si>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</si>
  <si>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</si>
  <si>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</si>
  <si>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</si>
  <si>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</si>
  <si>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</si>
  <si>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</si>
  <si>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</si>
  <si>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</si>
  <si>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</si>
  <si>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</si>
  <si>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</si>
  <si>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</si>
  <si>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</si>
  <si>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</si>
  <si>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</si>
  <si>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</si>
  <si>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</si>
  <si>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</si>
  <si>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</si>
  <si>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</si>
  <si>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</si>
  <si>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</si>
  <si>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</si>
  <si>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</si>
  <si>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</si>
  <si>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</si>
  <si>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</si>
  <si>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</si>
  <si>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</si>
  <si>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</si>
  <si>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</si>
  <si>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</si>
  <si>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</si>
  <si>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</si>
  <si>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</si>
  <si>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</si>
  <si>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</si>
  <si>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</si>
  <si>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</si>
  <si>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</si>
  <si>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</si>
  <si>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</si>
  <si>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</si>
  <si>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</si>
  <si>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</si>
  <si>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</si>
  <si>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</si>
  <si>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</si>
  <si>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</si>
  <si>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</si>
  <si>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</si>
  <si>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</si>
  <si>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</si>
  <si>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</si>
  <si>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</si>
  <si>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</si>
  <si>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</si>
  <si>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</si>
  <si>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</si>
  <si>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</si>
  <si>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</si>
  <si>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</si>
  <si>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</si>
  <si>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</si>
  <si>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</si>
  <si>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</si>
  <si>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</si>
  <si>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</si>
  <si>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</si>
  <si>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</si>
  <si>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</si>
  <si>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</si>
  <si>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</si>
  <si>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</si>
  <si>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</si>
  <si>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</si>
  <si>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</si>
  <si>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</si>
  <si>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</si>
  <si>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</si>
  <si>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</si>
  <si>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</si>
  <si>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</si>
  <si>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</si>
  <si>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</si>
  <si>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</si>
  <si>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</si>
  <si>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</si>
  <si>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</si>
  <si>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</si>
  <si>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</si>
  <si>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</si>
  <si>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</si>
  <si>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</si>
  <si>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</si>
  <si>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</si>
  <si>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</si>
  <si>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</si>
  <si>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</si>
  <si>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</si>
  <si>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</si>
  <si>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</si>
  <si>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</si>
  <si>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</si>
  <si>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</si>
  <si>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</si>
  <si>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</si>
  <si>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</si>
  <si>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</si>
  <si>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</si>
  <si>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</si>
  <si>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</si>
  <si>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</si>
  <si>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</si>
  <si>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</si>
  <si>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</si>
  <si>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</si>
  <si>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</si>
  <si>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</si>
  <si>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</si>
  <si>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</si>
  <si>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</si>
  <si>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</si>
  <si>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</si>
  <si>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</si>
  <si>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</si>
  <si>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</si>
  <si>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</si>
  <si>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</si>
  <si>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</si>
  <si>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</si>
  <si>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</si>
  <si>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</si>
  <si>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</si>
  <si>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</si>
  <si>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</si>
  <si>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</si>
  <si>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</si>
  <si>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</si>
  <si>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</si>
  <si>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</si>
  <si>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</si>
  <si>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</si>
  <si>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</si>
  <si>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</si>
  <si>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</si>
  <si>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</si>
  <si>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</si>
  <si>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</si>
  <si>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</si>
  <si>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</si>
  <si>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</si>
  <si>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</si>
  <si>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</si>
  <si>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</si>
  <si>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</si>
  <si>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</si>
  <si>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</si>
  <si>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</si>
  <si>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</si>
  <si>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</si>
  <si>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</si>
  <si>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</si>
  <si>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</si>
  <si>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</si>
  <si>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</si>
  <si>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</si>
  <si>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</si>
  <si>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</si>
  <si>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</si>
  <si>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</si>
  <si>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</si>
  <si>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</si>
  <si>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</si>
  <si>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</si>
  <si>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</si>
  <si>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</si>
  <si>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</si>
  <si>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</si>
  <si>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</si>
  <si>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</si>
  <si>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</si>
  <si>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</si>
  <si>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</si>
  <si>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</si>
  <si>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</si>
  <si>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</si>
  <si>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</si>
  <si>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</si>
  <si>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</si>
  <si>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</si>
  <si>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</si>
  <si>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</si>
  <si>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</si>
  <si>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</si>
  <si>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</si>
  <si>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</si>
  <si>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</si>
  <si>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</si>
  <si>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</si>
  <si>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</si>
  <si>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</si>
  <si>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</si>
  <si>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</si>
  <si>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</si>
  <si>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</si>
  <si>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</si>
  <si>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</si>
  <si>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</si>
  <si>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</si>
  <si>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</si>
  <si>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</si>
  <si>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</si>
  <si>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</si>
  <si>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</si>
  <si>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</si>
  <si>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</si>
  <si>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</si>
  <si>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</si>
  <si>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</si>
  <si>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</si>
  <si>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</si>
  <si>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</si>
  <si>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</si>
  <si>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</si>
  <si>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</si>
  <si>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</si>
  <si>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</si>
  <si>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</si>
  <si>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</si>
  <si>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</si>
  <si>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</si>
  <si>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</si>
  <si>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</si>
  <si>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</si>
  <si>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</si>
  <si>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</si>
  <si>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</si>
  <si>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</si>
  <si>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</si>
  <si>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</si>
  <si>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</si>
  <si>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</si>
  <si>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</si>
  <si>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</si>
  <si>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</si>
  <si>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</si>
  <si>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</si>
  <si>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</si>
  <si>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</si>
  <si>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</si>
  <si>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</si>
  <si>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</si>
  <si>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</si>
  <si>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</si>
  <si>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</si>
  <si>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</si>
  <si>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</si>
  <si>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</si>
  <si>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</si>
  <si>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</si>
  <si>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</si>
  <si>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</si>
  <si>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</si>
  <si>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</si>
  <si>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</si>
  <si>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</si>
  <si>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</si>
  <si>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</si>
  <si>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</si>
  <si>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</si>
  <si>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</si>
  <si>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</si>
  <si>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</si>
  <si>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</si>
  <si>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</si>
  <si>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</si>
  <si>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</si>
  <si>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</si>
  <si>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</si>
  <si>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</si>
  <si>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</si>
  <si>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</si>
  <si>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</si>
  <si>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</si>
  <si>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</si>
  <si>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</si>
  <si>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</si>
  <si>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</si>
  <si>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</si>
  <si>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</si>
  <si>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</si>
  <si>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</si>
  <si>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</si>
  <si>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</si>
  <si>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</si>
  <si>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</si>
  <si>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</si>
  <si>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</si>
  <si>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</si>
  <si>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</si>
  <si>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</si>
  <si>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</si>
  <si>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</si>
  <si>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</si>
  <si>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</si>
  <si>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</si>
  <si>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</si>
  <si>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</si>
  <si>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</si>
  <si>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</si>
  <si>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</si>
  <si>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</si>
  <si>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</si>
  <si>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</si>
  <si>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</si>
  <si>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</si>
  <si>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</si>
  <si>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</si>
  <si>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</si>
  <si>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</si>
  <si>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</si>
  <si>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</si>
  <si>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</si>
  <si>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</si>
  <si>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</si>
  <si>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</si>
  <si>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</si>
  <si>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</si>
  <si>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</si>
  <si>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</si>
  <si>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</si>
  <si>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</si>
  <si>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</si>
  <si>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</si>
  <si>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</si>
  <si>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</si>
  <si>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</si>
  <si>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</si>
  <si>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</si>
  <si>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</si>
  <si>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</si>
  <si>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</si>
  <si>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</si>
  <si>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</si>
  <si>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</si>
  <si>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</si>
  <si>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</si>
  <si>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</si>
  <si>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</si>
  <si>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</si>
  <si>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</si>
  <si>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</si>
  <si>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</si>
  <si>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</si>
  <si>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</si>
  <si>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</si>
  <si>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</si>
  <si>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</si>
  <si>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</si>
  <si>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</si>
  <si>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</si>
  <si>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</si>
  <si>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</si>
  <si>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</si>
  <si>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</si>
  <si>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</si>
  <si>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</si>
  <si>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</si>
  <si>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</si>
  <si>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</si>
  <si>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</si>
  <si>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</si>
  <si>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</si>
  <si>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</si>
  <si>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</si>
  <si>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</si>
  <si>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</si>
  <si>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</si>
  <si>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</si>
  <si>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</si>
  <si>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</si>
  <si>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</si>
  <si>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</si>
  <si>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</si>
  <si>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</si>
  <si>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</si>
  <si>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</si>
  <si>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</si>
  <si>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</si>
  <si>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</si>
  <si>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</si>
  <si>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</si>
  <si>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</si>
  <si>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</si>
  <si>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</si>
  <si>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</si>
  <si>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</si>
  <si>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</si>
  <si>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</si>
  <si>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</si>
  <si>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</si>
  <si>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</si>
  <si>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</si>
  <si>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</si>
  <si>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</si>
  <si>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</si>
  <si>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</si>
  <si>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</si>
  <si>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</si>
  <si>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</si>
  <si>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</si>
  <si>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</si>
  <si>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</si>
  <si>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</si>
  <si>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</si>
  <si>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</si>
  <si>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</si>
  <si>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</si>
  <si>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</si>
  <si>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</si>
  <si>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</si>
  <si>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</si>
  <si>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</si>
  <si>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</si>
  <si>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</si>
  <si>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</si>
  <si>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</si>
  <si>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</si>
  <si>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</si>
  <si>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</si>
  <si>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</si>
  <si>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</si>
  <si>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</si>
  <si>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</si>
  <si>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</si>
  <si>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</si>
  <si>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</si>
  <si>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</si>
  <si>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</si>
  <si>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</si>
  <si>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</si>
  <si>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</si>
  <si>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</si>
  <si>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</si>
  <si>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</si>
  <si>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</si>
  <si>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</si>
  <si>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</si>
  <si>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</si>
  <si>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</si>
  <si>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</si>
  <si>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</si>
  <si>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</si>
  <si>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</si>
  <si>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</si>
  <si>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</si>
  <si>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</si>
  <si>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</si>
  <si>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</si>
  <si>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</si>
  <si>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</si>
  <si>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</si>
  <si>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</si>
  <si>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</si>
  <si>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</si>
  <si>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</si>
  <si>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</si>
  <si>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</si>
  <si>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</si>
  <si>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</si>
  <si>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</si>
  <si>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</si>
  <si>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</si>
  <si>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</si>
  <si>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</si>
  <si>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</si>
  <si>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</si>
  <si>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</si>
  <si>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</si>
  <si>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</si>
  <si>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</si>
  <si>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</si>
  <si>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</si>
  <si>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</si>
  <si>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</si>
  <si>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</si>
  <si>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</si>
  <si>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</si>
  <si>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</si>
  <si>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</si>
  <si>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</si>
  <si>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</si>
  <si>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</si>
  <si>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</si>
  <si>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</si>
  <si>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</si>
  <si>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</si>
  <si>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</si>
  <si>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</si>
  <si>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</si>
  <si>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</si>
  <si>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</si>
  <si>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</si>
  <si>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</si>
  <si>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</si>
  <si>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</si>
  <si>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</si>
  <si>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</si>
  <si>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</si>
  <si>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</si>
  <si>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</si>
  <si>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</si>
  <si>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</si>
  <si>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</si>
  <si>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</si>
  <si>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</si>
  <si>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</si>
  <si>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</si>
  <si>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</si>
  <si>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</si>
  <si>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</si>
  <si>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</si>
  <si>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</si>
  <si>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</si>
  <si>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</si>
  <si>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</si>
  <si>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</si>
  <si>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</si>
  <si>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</si>
  <si>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</si>
  <si>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</si>
  <si>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</si>
  <si>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</si>
  <si>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</si>
  <si>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</si>
  <si>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</si>
  <si>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</si>
  <si>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</si>
  <si>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</si>
  <si>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</si>
  <si>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</si>
  <si>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</si>
  <si>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</si>
  <si>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</si>
  <si>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</si>
  <si>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</si>
  <si>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</si>
  <si>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</si>
  <si>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</si>
  <si>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</si>
  <si>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</si>
  <si>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</si>
  <si>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</si>
  <si>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</si>
  <si>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</si>
  <si>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</si>
  <si>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</si>
  <si>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</si>
  <si>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</si>
  <si>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</si>
  <si>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</si>
  <si>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</si>
  <si>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</si>
  <si>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</si>
  <si>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</si>
  <si>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</si>
  <si>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</si>
  <si>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</si>
  <si>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</si>
  <si>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</si>
  <si>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</si>
  <si>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</si>
  <si>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</si>
  <si>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</si>
  <si>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</si>
  <si>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</si>
  <si>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</si>
  <si>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</si>
  <si>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</si>
  <si>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</si>
  <si>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</si>
  <si>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</si>
  <si>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</si>
  <si>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</si>
  <si>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</si>
  <si>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</si>
  <si>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</si>
  <si>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</si>
  <si>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</si>
  <si>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</si>
  <si>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</si>
  <si>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</si>
  <si>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</si>
  <si>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</si>
  <si>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</si>
  <si>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</si>
  <si>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</si>
  <si>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</si>
  <si>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</si>
  <si>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</si>
  <si>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</si>
  <si>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</si>
  <si>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</si>
  <si>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</si>
  <si>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</si>
  <si>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</si>
  <si>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</si>
  <si>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</si>
  <si>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</si>
  <si>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</si>
  <si>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</si>
  <si>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</si>
  <si>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</si>
  <si>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</si>
  <si>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</si>
  <si>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</si>
  <si>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</si>
  <si>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</si>
  <si>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</si>
  <si>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</si>
  <si>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</si>
  <si>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</si>
  <si>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</si>
  <si>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</si>
  <si>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</si>
  <si>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</si>
  <si>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</si>
  <si>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</si>
  <si>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</si>
  <si>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</si>
  <si>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</si>
  <si>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</si>
  <si>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</si>
  <si>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</si>
  <si>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</si>
  <si>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</si>
  <si>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</si>
  <si>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</si>
  <si>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</si>
  <si>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</si>
  <si>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</si>
  <si>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</si>
  <si>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</si>
  <si>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</si>
  <si>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</si>
  <si>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</si>
  <si>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</si>
  <si>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</si>
  <si>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</si>
  <si>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</si>
  <si>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</si>
  <si>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</si>
  <si>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</si>
  <si>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</si>
  <si>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</si>
  <si>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</si>
  <si>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</si>
  <si>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</si>
  <si>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</si>
  <si>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</si>
  <si>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</si>
  <si>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</si>
  <si>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</si>
  <si>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</si>
  <si>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</si>
  <si>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</si>
  <si>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</si>
  <si>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</si>
  <si>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</si>
  <si>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</si>
  <si>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</si>
  <si>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</si>
  <si>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</si>
  <si>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</si>
  <si>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</si>
  <si>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</si>
  <si>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</si>
  <si>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</si>
  <si>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</si>
  <si>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</si>
  <si>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</si>
  <si>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</si>
  <si>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</si>
  <si>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</si>
  <si>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</si>
  <si>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</si>
  <si>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</si>
  <si>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</si>
  <si>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</si>
  <si>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</si>
  <si>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</si>
  <si>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</si>
  <si>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</si>
  <si>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</si>
  <si>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</si>
  <si>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</si>
  <si>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</si>
  <si>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</si>
  <si>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</si>
  <si>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</si>
  <si>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</si>
  <si>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</si>
  <si>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</si>
  <si>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</si>
  <si>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</si>
  <si>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</si>
  <si>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</si>
  <si>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</si>
  <si>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</si>
  <si>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</si>
  <si>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</si>
  <si>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</si>
  <si>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</si>
  <si>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</si>
  <si>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</si>
  <si>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</si>
  <si>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</si>
  <si>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</si>
  <si>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</si>
  <si>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</si>
  <si>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</si>
  <si>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</si>
  <si>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</si>
  <si>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</si>
  <si>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</si>
  <si>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</si>
  <si>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</si>
  <si>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</si>
  <si>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</si>
  <si>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</si>
  <si>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</si>
  <si>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</si>
  <si>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</si>
  <si>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</si>
  <si>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</si>
  <si>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</si>
  <si>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</si>
  <si>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</si>
  <si>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</si>
  <si>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</si>
  <si>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</si>
  <si>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</si>
  <si>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</si>
  <si>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</si>
  <si>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</si>
  <si>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</si>
  <si>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</si>
  <si>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</si>
  <si>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</si>
  <si>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</si>
  <si>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</si>
  <si>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</si>
  <si>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</si>
  <si>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</si>
  <si>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</si>
  <si>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</si>
  <si>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</si>
  <si>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</si>
  <si>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</si>
  <si>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</si>
  <si>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</si>
  <si>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</si>
  <si>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</si>
  <si>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</si>
  <si>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</si>
  <si>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</si>
  <si>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</si>
  <si>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</si>
  <si>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</si>
  <si>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</si>
  <si>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</si>
  <si>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</si>
  <si>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</si>
  <si>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</si>
  <si>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</si>
  <si>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</si>
  <si>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</si>
  <si>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</si>
  <si>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</si>
  <si>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</si>
  <si>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</si>
  <si>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</si>
  <si>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</si>
  <si>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</si>
  <si>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</si>
  <si>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</si>
  <si>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</si>
  <si>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</si>
  <si>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</si>
  <si>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</si>
  <si>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</si>
  <si>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</si>
  <si>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</si>
  <si>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</si>
  <si>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</si>
  <si>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</si>
  <si>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</si>
  <si>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</si>
  <si>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</si>
  <si>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</si>
  <si>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</si>
  <si>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</si>
  <si>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</si>
  <si>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</si>
  <si>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</si>
  <si>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</si>
  <si>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</si>
  <si>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</si>
  <si>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</si>
  <si>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</si>
  <si>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</si>
  <si>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</si>
  <si>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</si>
  <si>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</si>
  <si>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</si>
  <si>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</si>
  <si>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</si>
  <si>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</si>
  <si>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</si>
  <si>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</si>
  <si>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</si>
  <si>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</si>
  <si>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</si>
  <si>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</si>
  <si>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</si>
  <si>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</si>
  <si>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</si>
  <si>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</si>
  <si>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</si>
  <si>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</si>
  <si>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</si>
  <si>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</si>
  <si>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</si>
  <si>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</si>
  <si>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</si>
  <si>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</si>
  <si>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</si>
  <si>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</si>
  <si>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</si>
  <si>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</si>
  <si>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</si>
  <si>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</si>
  <si>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</si>
  <si>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</si>
  <si>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</si>
  <si>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</si>
  <si>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</si>
  <si>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</si>
  <si>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</si>
  <si>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</si>
  <si>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</si>
  <si>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</si>
  <si>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</si>
  <si>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</si>
  <si>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</si>
  <si>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</si>
  <si>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</si>
  <si>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</si>
  <si>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</si>
  <si>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</si>
  <si>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</si>
  <si>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</si>
  <si>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</si>
  <si>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</si>
  <si>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</si>
  <si>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</si>
  <si>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</si>
  <si>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</si>
  <si>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</si>
  <si>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</si>
  <si>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</si>
  <si>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</si>
  <si>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</si>
  <si>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</si>
  <si>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Woodstock C</t>
  </si>
  <si>
    <t>LT</t>
  </si>
  <si>
    <t>3242</t>
  </si>
  <si>
    <t>37101</t>
  </si>
  <si>
    <t>Diane Campbell</t>
  </si>
  <si>
    <t>519-539-1291</t>
  </si>
  <si>
    <t>519-539-7705</t>
  </si>
  <si>
    <t>dcampbell@city.woodstock.on.ca</t>
  </si>
  <si>
    <t>Patrice Hilderley</t>
  </si>
  <si>
    <t>BDO Dunwoody LLP</t>
  </si>
  <si>
    <t>June 21, 2001</t>
  </si>
  <si>
    <t>Asmt Code:   3242</t>
  </si>
  <si>
    <t>MAH Code:   37101</t>
  </si>
  <si>
    <t/>
  </si>
  <si>
    <t>Land Sales</t>
  </si>
  <si>
    <t>Board of Works</t>
  </si>
  <si>
    <t>Aggregate Resources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</si>
  <si>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</si>
  <si>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</si>
  <si>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</si>
  <si>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</si>
  <si>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</si>
  <si>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</si>
  <si>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</si>
  <si>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</si>
  <si>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</si>
  <si>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</si>
  <si>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</si>
  <si>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</si>
  <si>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</si>
  <si>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</si>
  <si>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CT</t>
  </si>
  <si>
    <t>Commercial</t>
  </si>
  <si>
    <t>C1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</si>
  <si>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</si>
  <si>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</si>
  <si>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</si>
  <si>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</si>
  <si>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</si>
  <si>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</si>
  <si>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</si>
  <si>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</si>
  <si>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</si>
  <si>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I1</t>
  </si>
  <si>
    <t>IU</t>
  </si>
  <si>
    <t>IX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</si>
  <si>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</si>
  <si>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</si>
  <si>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</si>
  <si>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</si>
  <si>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</si>
  <si>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</si>
  <si>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</si>
  <si>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</si>
  <si>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</si>
  <si>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</si>
  <si>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</si>
  <si>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</si>
  <si>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CW</t>
  </si>
  <si>
    <t>PIL:  Excess Land, 'General' Only</t>
  </si>
  <si>
    <t>GF</t>
  </si>
  <si>
    <t>Parking Lot</t>
  </si>
  <si>
    <t>IF</t>
  </si>
  <si>
    <t>L</t>
  </si>
  <si>
    <t>IZ</t>
  </si>
  <si>
    <t>PIL:  Vacant Land, 'General' Only</t>
  </si>
  <si>
    <t>Recycling - UrbServArea</t>
  </si>
  <si>
    <t>Animal Control</t>
  </si>
  <si>
    <t>Methane Gas Testing</t>
  </si>
  <si>
    <t>Special Events</t>
  </si>
  <si>
    <t>Cost Sharing</t>
  </si>
  <si>
    <t>Miscellaneous</t>
  </si>
  <si>
    <t>Donations</t>
  </si>
  <si>
    <t>Game Levy</t>
  </si>
  <si>
    <t>Transferred from Reserve Fund/Reserve</t>
  </si>
  <si>
    <t>Transferred to Reserve/Reserve Fund</t>
  </si>
  <si>
    <t>Specific Payments</t>
  </si>
  <si>
    <t>Facade Improvement Loans</t>
  </si>
  <si>
    <t>Interest on Debt</t>
  </si>
  <si>
    <t>Benefitting Landowners</t>
  </si>
  <si>
    <t>Oxford Community Police Service</t>
  </si>
  <si>
    <t>Unfinanced inventory</t>
  </si>
  <si>
    <t xml:space="preserve">        </t>
  </si>
  <si>
    <t>29-02-2000</t>
  </si>
  <si>
    <t>31-05-2000</t>
  </si>
  <si>
    <t>31-08-2000</t>
  </si>
  <si>
    <t>31-10-2000</t>
  </si>
  <si>
    <t>Recycling Services</t>
  </si>
  <si>
    <t>Recycling</t>
  </si>
  <si>
    <t>Recycling sorting</t>
  </si>
  <si>
    <t>Information Technology Services</t>
  </si>
  <si>
    <t>Other: General Government</t>
  </si>
  <si>
    <t>Information technology specialists/web site support</t>
  </si>
  <si>
    <t>Tree Maintenance</t>
  </si>
  <si>
    <t>Agriculture and reforestation</t>
  </si>
  <si>
    <t>Tree trimming</t>
  </si>
  <si>
    <t>Animal Control Services</t>
  </si>
  <si>
    <t>Other:  Protection</t>
  </si>
  <si>
    <t>Animal control services and facilities</t>
  </si>
  <si>
    <t>Parking Enforcement/Lot Mtce.</t>
  </si>
  <si>
    <t>Parking</t>
  </si>
  <si>
    <t>Issuance of tickets/snow removal from parking lots</t>
  </si>
  <si>
    <t>Planning Issues</t>
  </si>
  <si>
    <t>Planning and zoning</t>
  </si>
  <si>
    <t>Planning services</t>
  </si>
  <si>
    <t>Other:  Environmental</t>
  </si>
  <si>
    <t>Methane gas monitoring</t>
  </si>
  <si>
    <t>Pittock Lake Shoreline Mtce</t>
  </si>
  <si>
    <t>Parks</t>
  </si>
  <si>
    <t>Maintenance of south shore of Pittock Lake</t>
  </si>
  <si>
    <t>Legal Services</t>
  </si>
  <si>
    <t>General legal services</t>
  </si>
  <si>
    <t>Oxford Community Police Services</t>
  </si>
  <si>
    <t>Police Board</t>
  </si>
  <si>
    <t>Woodstock Board of Management Downtown Area</t>
  </si>
  <si>
    <t>Management Board</t>
  </si>
  <si>
    <t>Woodstock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</si>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</sst>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32042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566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25546952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25638219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41272757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19837478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389074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185000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185000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273285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45003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318288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348182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1795526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560150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303792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863942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7866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3423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509748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521037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285161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18036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360443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544521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>
        <v>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1208161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25466688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80264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80264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25546952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723959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25546952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25638219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-6579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626113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20020</v>
      </c>
      <c r="S15" s="150">
        <v>0</v>
      </c>
      <c r="T15" s="150">
        <v>0</v>
      </c>
      <c r="U15" s="150">
        <v>70909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8887</v>
      </c>
      <c r="U18" s="150">
        <v>10310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103247</v>
      </c>
      <c r="S19" s="150">
        <v>0</v>
      </c>
      <c r="T19" s="150">
        <v>24007</v>
      </c>
      <c r="U19" s="150">
        <v>161769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103247</v>
      </c>
      <c r="S24" s="153">
        <v>0</v>
      </c>
      <c r="T24" s="153">
        <v>32894</v>
      </c>
      <c r="U24" s="153">
        <v>172079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185581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303484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90048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1415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154074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185581</v>
      </c>
      <c r="U33" s="153">
        <v>547606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18402</v>
      </c>
      <c r="S40" s="150">
        <v>0</v>
      </c>
      <c r="T40" s="150">
        <v>129707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1416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133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18535</v>
      </c>
      <c r="S42" s="153">
        <v>0</v>
      </c>
      <c r="T42" s="153">
        <v>129707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23677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921</v>
      </c>
      <c r="S61" s="150">
        <v>0</v>
      </c>
      <c r="T61" s="150">
        <v>0</v>
      </c>
      <c r="U61" s="150">
        <v>18287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861163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74765</v>
      </c>
      <c r="S63" s="150">
        <v>33542</v>
      </c>
      <c r="T63" s="150">
        <v>0</v>
      </c>
      <c r="U63" s="150">
        <v>57029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55797</v>
      </c>
      <c r="S64" s="150">
        <v>3009</v>
      </c>
      <c r="T64" s="150">
        <v>0</v>
      </c>
      <c r="U64" s="150">
        <v>31660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>
        <v>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131483</v>
      </c>
      <c r="S66" s="153">
        <v>36551</v>
      </c>
      <c r="T66" s="153">
        <v>0</v>
      </c>
      <c r="U66" s="153">
        <v>991816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13116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8452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8452</v>
      </c>
      <c r="T74" s="153">
        <v>0</v>
      </c>
      <c r="U74" s="153">
        <v>13116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273285</v>
      </c>
      <c r="S80" s="157">
        <v>45003</v>
      </c>
      <c r="T80" s="157">
        <v>348182</v>
      </c>
      <c r="U80" s="157">
        <v>1795526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1577351375</v>
      </c>
      <c r="L16" s="136" t="s">
        <v>72</v>
      </c>
      <c r="M16" s="95"/>
      <c r="N16" s="95"/>
      <c r="O16" s="237"/>
      <c r="P16" s="136" t="s">
        <v>72</v>
      </c>
      <c r="Q16" s="242">
        <v>19650470</v>
      </c>
      <c r="R16" s="242">
        <v>8895916</v>
      </c>
      <c r="S16" s="242">
        <v>14076483</v>
      </c>
      <c r="T16" s="136"/>
      <c r="U16" s="242">
        <v>42622869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1166040924</v>
      </c>
      <c r="L26" s="283">
        <v>9.2030499999999991E-3</v>
      </c>
      <c r="M26" s="283">
        <v>4.1662899999999996E-3</v>
      </c>
      <c r="N26" s="283">
        <v>4.1400000000000005E-3</v>
      </c>
      <c r="O26" s="284">
        <v>1.7509339999999998E-2</v>
      </c>
      <c r="P26" s="285"/>
      <c r="Q26" s="153">
        <v>10731133</v>
      </c>
      <c r="R26" s="153">
        <v>4858065</v>
      </c>
      <c r="S26" s="153">
        <v>4827409</v>
      </c>
      <c r="T26" s="136"/>
      <c r="U26" s="157">
        <v>20416607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1425</v>
      </c>
      <c r="F27" s="190">
        <v>0</v>
      </c>
      <c r="G27" s="153" t="s">
        <v>1423</v>
      </c>
      <c r="H27" s="153" t="s">
        <v>1426</v>
      </c>
      <c r="I27" s="287">
        <v>1</v>
      </c>
      <c r="J27" s="288">
        <v>0.25</v>
      </c>
      <c r="K27" s="150">
        <v>687800</v>
      </c>
      <c r="L27" s="283">
        <v>2.3007600000000002E-3</v>
      </c>
      <c r="M27" s="283">
        <v>1.04145E-3</v>
      </c>
      <c r="N27" s="283">
        <v>1.0350000000000001E-3</v>
      </c>
      <c r="O27" s="284">
        <v>4.3772099999999994E-3</v>
      </c>
      <c r="P27" s="285"/>
      <c r="Q27" s="153">
        <v>1582</v>
      </c>
      <c r="R27" s="153">
        <v>716</v>
      </c>
      <c r="S27" s="153">
        <v>712</v>
      </c>
      <c r="T27" s="136"/>
      <c r="U27" s="157">
        <v>3010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1427</v>
      </c>
      <c r="F28" s="190">
        <v>0</v>
      </c>
      <c r="G28" s="153" t="s">
        <v>1428</v>
      </c>
      <c r="H28" s="153" t="s">
        <v>1424</v>
      </c>
      <c r="I28" s="287">
        <v>2.8391999999999999</v>
      </c>
      <c r="J28" s="288">
        <v>1</v>
      </c>
      <c r="K28" s="150">
        <v>75984632</v>
      </c>
      <c r="L28" s="283">
        <v>2.6129300000000001E-2</v>
      </c>
      <c r="M28" s="283">
        <v>1.182893E-2</v>
      </c>
      <c r="N28" s="283">
        <v>4.1400000000000005E-3</v>
      </c>
      <c r="O28" s="284">
        <v>4.209823E-2</v>
      </c>
      <c r="P28" s="285"/>
      <c r="Q28" s="153">
        <v>1985425</v>
      </c>
      <c r="R28" s="153">
        <v>898817</v>
      </c>
      <c r="S28" s="153">
        <v>314576</v>
      </c>
      <c r="T28" s="136"/>
      <c r="U28" s="157">
        <v>3198818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1429</v>
      </c>
      <c r="F29" s="190">
        <v>0</v>
      </c>
      <c r="G29" s="153" t="s">
        <v>1430</v>
      </c>
      <c r="H29" s="153" t="s">
        <v>1424</v>
      </c>
      <c r="I29" s="287">
        <v>0.25</v>
      </c>
      <c r="J29" s="288">
        <v>1</v>
      </c>
      <c r="K29" s="150">
        <v>2926640</v>
      </c>
      <c r="L29" s="283">
        <v>2.3007600000000002E-3</v>
      </c>
      <c r="M29" s="283">
        <v>1.0415699999999999E-3</v>
      </c>
      <c r="N29" s="283">
        <v>1.0350000000000001E-3</v>
      </c>
      <c r="O29" s="284">
        <v>4.3773299999999996E-3</v>
      </c>
      <c r="P29" s="285"/>
      <c r="Q29" s="153">
        <v>6733</v>
      </c>
      <c r="R29" s="153">
        <v>3048</v>
      </c>
      <c r="S29" s="153">
        <v>3029</v>
      </c>
      <c r="T29" s="136"/>
      <c r="U29" s="157">
        <v>12810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1431</v>
      </c>
      <c r="F30" s="190">
        <v>0</v>
      </c>
      <c r="G30" s="153" t="s">
        <v>1432</v>
      </c>
      <c r="H30" s="153" t="s">
        <v>1424</v>
      </c>
      <c r="I30" s="287">
        <v>1.9018000000000002</v>
      </c>
      <c r="J30" s="288">
        <v>1</v>
      </c>
      <c r="K30" s="150">
        <v>187668201</v>
      </c>
      <c r="L30" s="283">
        <v>1.7502359999999998E-2</v>
      </c>
      <c r="M30" s="283">
        <v>7.9234500000000003E-3</v>
      </c>
      <c r="N30" s="283">
        <v>2.319353E-2</v>
      </c>
      <c r="O30" s="284">
        <v>4.8619339999999997E-2</v>
      </c>
      <c r="P30" s="285"/>
      <c r="Q30" s="153">
        <v>3284636</v>
      </c>
      <c r="R30" s="153">
        <v>1486980</v>
      </c>
      <c r="S30" s="153">
        <v>4352688</v>
      </c>
      <c r="T30" s="136"/>
      <c r="U30" s="157">
        <v>9124304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231</v>
      </c>
      <c r="D31" s="95"/>
      <c r="E31" s="286" t="s">
        <v>1433</v>
      </c>
      <c r="F31" s="190">
        <v>0</v>
      </c>
      <c r="G31" s="153" t="s">
        <v>1432</v>
      </c>
      <c r="H31" s="153" t="s">
        <v>1426</v>
      </c>
      <c r="I31" s="287">
        <v>1.9018000000000002</v>
      </c>
      <c r="J31" s="288">
        <v>0.13150000000000001</v>
      </c>
      <c r="K31" s="150">
        <v>1062000</v>
      </c>
      <c r="L31" s="283">
        <v>2.3007799999999997E-3</v>
      </c>
      <c r="M31" s="283">
        <v>1.0424299999999998E-3</v>
      </c>
      <c r="N31" s="283">
        <v>3.0484299999999995E-3</v>
      </c>
      <c r="O31" s="284">
        <v>6.3916399999999996E-3</v>
      </c>
      <c r="P31" s="285"/>
      <c r="Q31" s="153">
        <v>2443</v>
      </c>
      <c r="R31" s="153">
        <v>1107</v>
      </c>
      <c r="S31" s="153">
        <v>3237</v>
      </c>
      <c r="T31" s="136"/>
      <c r="U31" s="157">
        <v>6787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1434</v>
      </c>
      <c r="F32" s="190">
        <v>0</v>
      </c>
      <c r="G32" s="153" t="s">
        <v>1432</v>
      </c>
      <c r="H32" s="153" t="s">
        <v>1435</v>
      </c>
      <c r="I32" s="287">
        <v>1.9018000000000002</v>
      </c>
      <c r="J32" s="288">
        <v>0.7</v>
      </c>
      <c r="K32" s="150">
        <v>8646209</v>
      </c>
      <c r="L32" s="283">
        <v>1.2251649999999998E-2</v>
      </c>
      <c r="M32" s="283">
        <v>5.5463800000000001E-3</v>
      </c>
      <c r="N32" s="283">
        <v>1.6235469999999998E-2</v>
      </c>
      <c r="O32" s="284">
        <v>3.4033499999999994E-2</v>
      </c>
      <c r="P32" s="285"/>
      <c r="Q32" s="153">
        <v>105930</v>
      </c>
      <c r="R32" s="153">
        <v>47955</v>
      </c>
      <c r="S32" s="153">
        <v>140375</v>
      </c>
      <c r="T32" s="136"/>
      <c r="U32" s="157">
        <v>294260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1436</v>
      </c>
      <c r="F33" s="190">
        <v>0</v>
      </c>
      <c r="G33" s="153" t="s">
        <v>1432</v>
      </c>
      <c r="H33" s="153" t="s">
        <v>1437</v>
      </c>
      <c r="I33" s="287">
        <v>1.9018000000000002</v>
      </c>
      <c r="J33" s="288">
        <v>0.7</v>
      </c>
      <c r="K33" s="150">
        <v>3816760</v>
      </c>
      <c r="L33" s="283">
        <v>1.2251649999999998E-2</v>
      </c>
      <c r="M33" s="283">
        <v>5.546409999999999E-3</v>
      </c>
      <c r="N33" s="283">
        <v>1.6235389999999999E-2</v>
      </c>
      <c r="O33" s="284">
        <v>3.403345E-2</v>
      </c>
      <c r="P33" s="285"/>
      <c r="Q33" s="153">
        <v>46762</v>
      </c>
      <c r="R33" s="153">
        <v>21169</v>
      </c>
      <c r="S33" s="153">
        <v>61967</v>
      </c>
      <c r="T33" s="136"/>
      <c r="U33" s="157">
        <v>129898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1438</v>
      </c>
      <c r="F34" s="190">
        <v>0</v>
      </c>
      <c r="G34" s="153" t="s">
        <v>1439</v>
      </c>
      <c r="H34" s="153" t="s">
        <v>1424</v>
      </c>
      <c r="I34" s="287">
        <v>1.9018000000000002</v>
      </c>
      <c r="J34" s="288">
        <v>1</v>
      </c>
      <c r="K34" s="150">
        <v>8965544</v>
      </c>
      <c r="L34" s="283">
        <v>1.7502359999999998E-2</v>
      </c>
      <c r="M34" s="283">
        <v>7.9234500000000003E-3</v>
      </c>
      <c r="N34" s="283">
        <v>2.319353E-2</v>
      </c>
      <c r="O34" s="284">
        <v>4.8619339999999997E-2</v>
      </c>
      <c r="P34" s="285"/>
      <c r="Q34" s="153">
        <v>156918</v>
      </c>
      <c r="R34" s="153">
        <v>71038</v>
      </c>
      <c r="S34" s="153">
        <v>207943</v>
      </c>
      <c r="T34" s="136"/>
      <c r="U34" s="157">
        <v>435899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1440</v>
      </c>
      <c r="F35" s="190">
        <v>0</v>
      </c>
      <c r="G35" s="153" t="s">
        <v>1439</v>
      </c>
      <c r="H35" s="153" t="s">
        <v>1435</v>
      </c>
      <c r="I35" s="287">
        <v>1.9018000000000002</v>
      </c>
      <c r="J35" s="288">
        <v>0.7</v>
      </c>
      <c r="K35" s="150">
        <v>51080</v>
      </c>
      <c r="L35" s="283">
        <v>1.2251649999999998E-2</v>
      </c>
      <c r="M35" s="283">
        <v>5.5463800000000001E-3</v>
      </c>
      <c r="N35" s="283">
        <v>1.6235469999999998E-2</v>
      </c>
      <c r="O35" s="284">
        <v>3.4033499999999994E-2</v>
      </c>
      <c r="P35" s="285"/>
      <c r="Q35" s="153">
        <v>626</v>
      </c>
      <c r="R35" s="153">
        <v>283</v>
      </c>
      <c r="S35" s="153">
        <v>829</v>
      </c>
      <c r="T35" s="136"/>
      <c r="U35" s="157">
        <v>1738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1441</v>
      </c>
      <c r="F36" s="190">
        <v>0</v>
      </c>
      <c r="G36" s="153" t="s">
        <v>1442</v>
      </c>
      <c r="H36" s="153" t="s">
        <v>1424</v>
      </c>
      <c r="I36" s="287">
        <v>2.9098000000000002</v>
      </c>
      <c r="J36" s="288">
        <v>1</v>
      </c>
      <c r="K36" s="150">
        <v>50214970</v>
      </c>
      <c r="L36" s="283">
        <v>2.6779029999999995E-2</v>
      </c>
      <c r="M36" s="283">
        <v>1.212307E-2</v>
      </c>
      <c r="N36" s="283">
        <v>3.3454749999999998E-2</v>
      </c>
      <c r="O36" s="284">
        <v>7.2356849999999986E-2</v>
      </c>
      <c r="P36" s="285"/>
      <c r="Q36" s="153">
        <v>1344708</v>
      </c>
      <c r="R36" s="153">
        <v>608760</v>
      </c>
      <c r="S36" s="153">
        <v>1679929</v>
      </c>
      <c r="T36" s="136"/>
      <c r="U36" s="157">
        <v>3633397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531</v>
      </c>
      <c r="D37" s="95"/>
      <c r="E37" s="286" t="s">
        <v>1443</v>
      </c>
      <c r="F37" s="190">
        <v>0</v>
      </c>
      <c r="G37" s="153" t="s">
        <v>1442</v>
      </c>
      <c r="H37" s="153" t="s">
        <v>1426</v>
      </c>
      <c r="I37" s="287">
        <v>2.9098000000000002</v>
      </c>
      <c r="J37" s="288">
        <v>8.5900000000000004E-2</v>
      </c>
      <c r="K37" s="150">
        <v>1118000</v>
      </c>
      <c r="L37" s="283">
        <v>2.3007600000000002E-3</v>
      </c>
      <c r="M37" s="283">
        <v>1.0401399999999999E-3</v>
      </c>
      <c r="N37" s="283">
        <v>2.8736299999999998E-3</v>
      </c>
      <c r="O37" s="284">
        <v>6.2145299999999994E-3</v>
      </c>
      <c r="P37" s="285"/>
      <c r="Q37" s="153">
        <v>2572</v>
      </c>
      <c r="R37" s="153">
        <v>1163</v>
      </c>
      <c r="S37" s="153">
        <v>3213</v>
      </c>
      <c r="T37" s="136"/>
      <c r="U37" s="157">
        <v>6948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540</v>
      </c>
      <c r="D38" s="95"/>
      <c r="E38" s="286" t="s">
        <v>1444</v>
      </c>
      <c r="F38" s="190">
        <v>0</v>
      </c>
      <c r="G38" s="153" t="s">
        <v>1442</v>
      </c>
      <c r="H38" s="153" t="s">
        <v>1435</v>
      </c>
      <c r="I38" s="287">
        <v>2.9098000000000002</v>
      </c>
      <c r="J38" s="288">
        <v>0.65</v>
      </c>
      <c r="K38" s="150">
        <v>4179665</v>
      </c>
      <c r="L38" s="283">
        <v>1.7406370000000001E-2</v>
      </c>
      <c r="M38" s="283">
        <v>7.8800199999999997E-3</v>
      </c>
      <c r="N38" s="283">
        <v>2.1745579999999997E-2</v>
      </c>
      <c r="O38" s="284">
        <v>4.7031969999999992E-2</v>
      </c>
      <c r="P38" s="285"/>
      <c r="Q38" s="153">
        <v>72753</v>
      </c>
      <c r="R38" s="153">
        <v>32936</v>
      </c>
      <c r="S38" s="153">
        <v>90889</v>
      </c>
      <c r="T38" s="136"/>
      <c r="U38" s="157">
        <v>196578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570</v>
      </c>
      <c r="D39" s="95"/>
      <c r="E39" s="286" t="s">
        <v>1445</v>
      </c>
      <c r="F39" s="190">
        <v>0</v>
      </c>
      <c r="G39" s="153" t="s">
        <v>1442</v>
      </c>
      <c r="H39" s="153" t="s">
        <v>1437</v>
      </c>
      <c r="I39" s="287">
        <v>2.9098000000000002</v>
      </c>
      <c r="J39" s="288">
        <v>0.65</v>
      </c>
      <c r="K39" s="150">
        <v>3585700</v>
      </c>
      <c r="L39" s="283">
        <v>1.7406370000000001E-2</v>
      </c>
      <c r="M39" s="283">
        <v>7.8800799999999994E-3</v>
      </c>
      <c r="N39" s="283">
        <v>2.1745579999999997E-2</v>
      </c>
      <c r="O39" s="284">
        <v>4.7032029999999996E-2</v>
      </c>
      <c r="P39" s="285"/>
      <c r="Q39" s="153">
        <v>62414</v>
      </c>
      <c r="R39" s="153">
        <v>28256</v>
      </c>
      <c r="S39" s="153">
        <v>77973</v>
      </c>
      <c r="T39" s="136"/>
      <c r="U39" s="157">
        <v>168643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610</v>
      </c>
      <c r="D40" s="95"/>
      <c r="E40" s="286" t="s">
        <v>1401</v>
      </c>
      <c r="F40" s="190">
        <v>0</v>
      </c>
      <c r="G40" s="153" t="s">
        <v>1446</v>
      </c>
      <c r="H40" s="153" t="s">
        <v>1424</v>
      </c>
      <c r="I40" s="287">
        <v>3.4636</v>
      </c>
      <c r="J40" s="288">
        <v>1</v>
      </c>
      <c r="K40" s="150">
        <v>54762350</v>
      </c>
      <c r="L40" s="283">
        <v>3.1875679999999997E-2</v>
      </c>
      <c r="M40" s="283">
        <v>1.443036E-2</v>
      </c>
      <c r="N40" s="283">
        <v>3.9821929999999998E-2</v>
      </c>
      <c r="O40" s="284">
        <v>8.6127969999999998E-2</v>
      </c>
      <c r="P40" s="285"/>
      <c r="Q40" s="153">
        <v>1745587</v>
      </c>
      <c r="R40" s="153">
        <v>790240</v>
      </c>
      <c r="S40" s="153">
        <v>2180742</v>
      </c>
      <c r="T40" s="136"/>
      <c r="U40" s="157">
        <v>4716569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620</v>
      </c>
      <c r="D41" s="95"/>
      <c r="E41" s="286" t="s">
        <v>1447</v>
      </c>
      <c r="F41" s="190">
        <v>0</v>
      </c>
      <c r="G41" s="153" t="s">
        <v>1446</v>
      </c>
      <c r="H41" s="153" t="s">
        <v>1435</v>
      </c>
      <c r="I41" s="287">
        <v>3.4636</v>
      </c>
      <c r="J41" s="288">
        <v>0.65</v>
      </c>
      <c r="K41" s="150">
        <v>1280900</v>
      </c>
      <c r="L41" s="283">
        <v>2.0719189999999998E-2</v>
      </c>
      <c r="M41" s="283">
        <v>9.3798800000000002E-3</v>
      </c>
      <c r="N41" s="283">
        <v>2.5884250000000001E-2</v>
      </c>
      <c r="O41" s="284">
        <v>5.5983320000000003E-2</v>
      </c>
      <c r="P41" s="285"/>
      <c r="Q41" s="153">
        <v>26539</v>
      </c>
      <c r="R41" s="153">
        <v>12015</v>
      </c>
      <c r="S41" s="153">
        <v>33155</v>
      </c>
      <c r="T41" s="136"/>
      <c r="U41" s="157">
        <v>71709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710</v>
      </c>
      <c r="D42" s="95"/>
      <c r="E42" s="286" t="s">
        <v>1448</v>
      </c>
      <c r="F42" s="190">
        <v>0</v>
      </c>
      <c r="G42" s="153" t="s">
        <v>1449</v>
      </c>
      <c r="H42" s="153" t="s">
        <v>1424</v>
      </c>
      <c r="I42" s="287">
        <v>1.2593000000000001</v>
      </c>
      <c r="J42" s="288">
        <v>1</v>
      </c>
      <c r="K42" s="150">
        <v>6360000</v>
      </c>
      <c r="L42" s="283">
        <v>1.1589399999999998E-2</v>
      </c>
      <c r="M42" s="283">
        <v>5.2466099999999996E-3</v>
      </c>
      <c r="N42" s="283">
        <v>1.538E-2</v>
      </c>
      <c r="O42" s="284">
        <v>3.2216009999999996E-2</v>
      </c>
      <c r="P42" s="285"/>
      <c r="Q42" s="153">
        <v>73709</v>
      </c>
      <c r="R42" s="153">
        <v>33368</v>
      </c>
      <c r="S42" s="153">
        <v>97817</v>
      </c>
      <c r="T42" s="136"/>
      <c r="U42" s="157">
        <v>204894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1577351375</v>
      </c>
      <c r="L64" s="285"/>
      <c r="M64" s="285"/>
      <c r="N64" s="285"/>
      <c r="O64" s="285"/>
      <c r="P64" s="285"/>
      <c r="Q64" s="292">
        <v>19650470</v>
      </c>
      <c r="R64" s="292">
        <v>8895916</v>
      </c>
      <c r="S64" s="292">
        <v>14076483</v>
      </c>
      <c r="T64" s="136"/>
      <c r="U64" s="292">
        <v>42622869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1422</v>
      </c>
      <c r="F26" s="279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190670</v>
      </c>
      <c r="R18" s="336">
        <v>86455</v>
      </c>
      <c r="S18" s="336">
        <v>151799</v>
      </c>
      <c r="T18" s="136"/>
      <c r="U18" s="242">
        <v>428924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19841140</v>
      </c>
      <c r="R21" s="124">
        <v>8982371</v>
      </c>
      <c r="S21" s="124">
        <v>14228282</v>
      </c>
      <c r="T21" s="136"/>
      <c r="U21" s="242">
        <v>43051793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27655</v>
      </c>
      <c r="R25" s="336">
        <v>20780</v>
      </c>
      <c r="S25" s="336">
        <v>0</v>
      </c>
      <c r="T25" s="136"/>
      <c r="U25" s="242">
        <v>48435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136165</v>
      </c>
      <c r="R32" s="336">
        <v>0</v>
      </c>
      <c r="S32" s="336">
        <v>0</v>
      </c>
      <c r="T32" s="136"/>
      <c r="U32" s="242">
        <v>136165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20533</v>
      </c>
      <c r="R33" s="336">
        <v>9295</v>
      </c>
      <c r="S33" s="336">
        <v>26825</v>
      </c>
      <c r="T33" s="136"/>
      <c r="U33" s="242">
        <v>56653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184353</v>
      </c>
      <c r="R37" s="124">
        <v>30075</v>
      </c>
      <c r="S37" s="124">
        <v>26825</v>
      </c>
      <c r="T37" s="136"/>
      <c r="U37" s="242">
        <v>241253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20025493</v>
      </c>
      <c r="R40" s="242">
        <v>9012446</v>
      </c>
      <c r="S40" s="242">
        <v>14255107</v>
      </c>
      <c r="T40" s="136"/>
      <c r="U40" s="242">
        <v>43293046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19450045</v>
      </c>
      <c r="L16" s="136" t="s">
        <v>392</v>
      </c>
      <c r="M16" s="95"/>
      <c r="N16" s="95"/>
      <c r="O16" s="237"/>
      <c r="P16" s="136" t="s">
        <v>72</v>
      </c>
      <c r="Q16" s="242">
        <v>367776</v>
      </c>
      <c r="R16" s="242">
        <v>166494</v>
      </c>
      <c r="S16" s="242">
        <v>242186</v>
      </c>
      <c r="T16" s="136"/>
      <c r="U16" s="242">
        <v>776456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1423</v>
      </c>
      <c r="H26" s="153" t="s">
        <v>1452</v>
      </c>
      <c r="I26" s="281">
        <v>1</v>
      </c>
      <c r="J26" s="282">
        <v>1</v>
      </c>
      <c r="K26" s="150">
        <v>2853000</v>
      </c>
      <c r="L26" s="283">
        <v>9.2030499999999991E-3</v>
      </c>
      <c r="M26" s="283">
        <v>4.1662899999999996E-3</v>
      </c>
      <c r="N26" s="283">
        <v>4.1400000000000005E-3</v>
      </c>
      <c r="O26" s="284">
        <v>1.7509339999999998E-2</v>
      </c>
      <c r="P26" s="285"/>
      <c r="Q26" s="153">
        <v>26256</v>
      </c>
      <c r="R26" s="153">
        <v>11886</v>
      </c>
      <c r="S26" s="153">
        <v>11811</v>
      </c>
      <c r="T26" s="136"/>
      <c r="U26" s="157">
        <v>49953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1453</v>
      </c>
      <c r="F27" s="286">
        <v>0</v>
      </c>
      <c r="G27" s="153" t="s">
        <v>1423</v>
      </c>
      <c r="H27" s="153" t="s">
        <v>1454</v>
      </c>
      <c r="I27" s="287">
        <v>1</v>
      </c>
      <c r="J27" s="288">
        <v>1</v>
      </c>
      <c r="K27" s="150">
        <v>10200</v>
      </c>
      <c r="L27" s="283">
        <v>9.2030499999999991E-3</v>
      </c>
      <c r="M27" s="283">
        <v>4.1662899999999996E-3</v>
      </c>
      <c r="N27" s="283">
        <v>0</v>
      </c>
      <c r="O27" s="284">
        <v>1.3369339999999999E-2</v>
      </c>
      <c r="P27" s="285"/>
      <c r="Q27" s="153">
        <v>94</v>
      </c>
      <c r="R27" s="153">
        <v>42</v>
      </c>
      <c r="S27" s="153">
        <v>0</v>
      </c>
      <c r="T27" s="136"/>
      <c r="U27" s="157">
        <v>136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1455</v>
      </c>
      <c r="F28" s="286">
        <v>0</v>
      </c>
      <c r="G28" s="153" t="s">
        <v>1428</v>
      </c>
      <c r="H28" s="153" t="s">
        <v>1452</v>
      </c>
      <c r="I28" s="287">
        <v>2.8391999999999999</v>
      </c>
      <c r="J28" s="288">
        <v>1</v>
      </c>
      <c r="K28" s="150">
        <v>6194000</v>
      </c>
      <c r="L28" s="283">
        <v>2.6129300000000001E-2</v>
      </c>
      <c r="M28" s="283">
        <v>1.182893E-2</v>
      </c>
      <c r="N28" s="283">
        <v>4.1400000000000005E-3</v>
      </c>
      <c r="O28" s="284">
        <v>4.209823E-2</v>
      </c>
      <c r="P28" s="285"/>
      <c r="Q28" s="153">
        <v>161845</v>
      </c>
      <c r="R28" s="153">
        <v>73268</v>
      </c>
      <c r="S28" s="153">
        <v>25643</v>
      </c>
      <c r="T28" s="136"/>
      <c r="U28" s="157">
        <v>260756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1456</v>
      </c>
      <c r="F29" s="286">
        <v>0</v>
      </c>
      <c r="G29" s="153" t="s">
        <v>1432</v>
      </c>
      <c r="H29" s="153" t="s">
        <v>1452</v>
      </c>
      <c r="I29" s="287">
        <v>1.9018000000000002</v>
      </c>
      <c r="J29" s="288">
        <v>1</v>
      </c>
      <c r="K29" s="150">
        <v>7835575</v>
      </c>
      <c r="L29" s="283">
        <v>1.7502359999999998E-2</v>
      </c>
      <c r="M29" s="283">
        <v>7.9234500000000003E-3</v>
      </c>
      <c r="N29" s="283">
        <v>2.319353E-2</v>
      </c>
      <c r="O29" s="284">
        <v>4.8619339999999997E-2</v>
      </c>
      <c r="P29" s="285"/>
      <c r="Q29" s="153">
        <v>137141</v>
      </c>
      <c r="R29" s="153">
        <v>62085</v>
      </c>
      <c r="S29" s="153">
        <v>181735</v>
      </c>
      <c r="T29" s="136"/>
      <c r="U29" s="157">
        <v>380961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1457</v>
      </c>
      <c r="F30" s="286">
        <v>0</v>
      </c>
      <c r="G30" s="153" t="s">
        <v>1432</v>
      </c>
      <c r="H30" s="153" t="s">
        <v>1454</v>
      </c>
      <c r="I30" s="287">
        <v>1.9018000000000002</v>
      </c>
      <c r="J30" s="288">
        <v>1</v>
      </c>
      <c r="K30" s="150">
        <v>953000</v>
      </c>
      <c r="L30" s="283">
        <v>1.7502359999999998E-2</v>
      </c>
      <c r="M30" s="283">
        <v>7.9234500000000003E-3</v>
      </c>
      <c r="N30" s="283">
        <v>0</v>
      </c>
      <c r="O30" s="284">
        <v>2.5425809999999997E-2</v>
      </c>
      <c r="P30" s="285"/>
      <c r="Q30" s="153">
        <v>16680</v>
      </c>
      <c r="R30" s="153">
        <v>7551</v>
      </c>
      <c r="S30" s="153">
        <v>0</v>
      </c>
      <c r="T30" s="136"/>
      <c r="U30" s="157">
        <v>24231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1260</v>
      </c>
      <c r="D31" s="95"/>
      <c r="E31" s="286" t="s">
        <v>1458</v>
      </c>
      <c r="F31" s="286">
        <v>0</v>
      </c>
      <c r="G31" s="153" t="s">
        <v>1432</v>
      </c>
      <c r="H31" s="153" t="s">
        <v>1459</v>
      </c>
      <c r="I31" s="287">
        <v>1.9018000000000002</v>
      </c>
      <c r="J31" s="288">
        <v>0.7</v>
      </c>
      <c r="K31" s="150">
        <v>594270</v>
      </c>
      <c r="L31" s="283">
        <v>1.2251649999999998E-2</v>
      </c>
      <c r="M31" s="283">
        <v>5.5463800000000001E-3</v>
      </c>
      <c r="N31" s="283">
        <v>0</v>
      </c>
      <c r="O31" s="284">
        <v>1.7798029999999999E-2</v>
      </c>
      <c r="P31" s="285"/>
      <c r="Q31" s="153">
        <v>7281</v>
      </c>
      <c r="R31" s="153">
        <v>3296</v>
      </c>
      <c r="S31" s="153">
        <v>0</v>
      </c>
      <c r="T31" s="136"/>
      <c r="U31" s="157">
        <v>10577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1310</v>
      </c>
      <c r="D32" s="95"/>
      <c r="E32" s="286" t="s">
        <v>1460</v>
      </c>
      <c r="F32" s="286">
        <v>0</v>
      </c>
      <c r="G32" s="153" t="s">
        <v>1461</v>
      </c>
      <c r="H32" s="153" t="s">
        <v>1452</v>
      </c>
      <c r="I32" s="287">
        <v>1.9018000000000002</v>
      </c>
      <c r="J32" s="288">
        <v>1</v>
      </c>
      <c r="K32" s="150">
        <v>866000</v>
      </c>
      <c r="L32" s="283">
        <v>1.7502359999999998E-2</v>
      </c>
      <c r="M32" s="283">
        <v>7.9234500000000003E-3</v>
      </c>
      <c r="N32" s="283">
        <v>2.319353E-2</v>
      </c>
      <c r="O32" s="284">
        <v>4.8619339999999997E-2</v>
      </c>
      <c r="P32" s="285"/>
      <c r="Q32" s="153">
        <v>15157</v>
      </c>
      <c r="R32" s="153">
        <v>6862</v>
      </c>
      <c r="S32" s="153">
        <v>20086</v>
      </c>
      <c r="T32" s="136"/>
      <c r="U32" s="157">
        <v>42105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1462</v>
      </c>
      <c r="F33" s="286">
        <v>0</v>
      </c>
      <c r="G33" s="153" t="s">
        <v>1442</v>
      </c>
      <c r="H33" s="153" t="s">
        <v>1452</v>
      </c>
      <c r="I33" s="287">
        <v>2.9098000000000002</v>
      </c>
      <c r="J33" s="288">
        <v>1</v>
      </c>
      <c r="K33" s="150">
        <v>0</v>
      </c>
      <c r="L33" s="283">
        <v>2.6779029999999995E-2</v>
      </c>
      <c r="M33" s="283">
        <v>1.212307E-2</v>
      </c>
      <c r="N33" s="283">
        <v>3.3454749999999998E-2</v>
      </c>
      <c r="O33" s="284">
        <v>7.2356849999999986E-2</v>
      </c>
      <c r="P33" s="285"/>
      <c r="Q33" s="153">
        <v>0</v>
      </c>
      <c r="R33" s="153">
        <v>0</v>
      </c>
      <c r="S33" s="153">
        <v>0</v>
      </c>
      <c r="T33" s="136"/>
      <c r="U33" s="157">
        <v>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1511</v>
      </c>
      <c r="D34" s="95"/>
      <c r="E34" s="286" t="s">
        <v>1462</v>
      </c>
      <c r="F34" s="286" t="s">
        <v>1463</v>
      </c>
      <c r="G34" s="153" t="s">
        <v>1442</v>
      </c>
      <c r="H34" s="153" t="s">
        <v>1452</v>
      </c>
      <c r="I34" s="287">
        <v>2.9098000000000002</v>
      </c>
      <c r="J34" s="288">
        <v>1</v>
      </c>
      <c r="K34" s="150">
        <v>87000</v>
      </c>
      <c r="L34" s="283">
        <v>2.6779029999999995E-2</v>
      </c>
      <c r="M34" s="283">
        <v>1.212307E-2</v>
      </c>
      <c r="N34" s="283">
        <v>3.3454749999999998E-2</v>
      </c>
      <c r="O34" s="284">
        <v>7.2356849999999986E-2</v>
      </c>
      <c r="P34" s="285"/>
      <c r="Q34" s="153">
        <v>2330</v>
      </c>
      <c r="R34" s="153">
        <v>1055</v>
      </c>
      <c r="S34" s="153">
        <v>2911</v>
      </c>
      <c r="T34" s="136"/>
      <c r="U34" s="157">
        <v>6296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1590</v>
      </c>
      <c r="D35" s="95"/>
      <c r="E35" s="286" t="s">
        <v>1464</v>
      </c>
      <c r="F35" s="286">
        <v>0</v>
      </c>
      <c r="G35" s="153" t="s">
        <v>1442</v>
      </c>
      <c r="H35" s="153" t="s">
        <v>1465</v>
      </c>
      <c r="I35" s="287">
        <v>2.9098000000000002</v>
      </c>
      <c r="J35" s="288">
        <v>0.65</v>
      </c>
      <c r="K35" s="150">
        <v>57000</v>
      </c>
      <c r="L35" s="283">
        <v>1.7406370000000001E-2</v>
      </c>
      <c r="M35" s="283">
        <v>7.8800799999999994E-3</v>
      </c>
      <c r="N35" s="283">
        <v>0</v>
      </c>
      <c r="O35" s="284">
        <v>2.5286450000000002E-2</v>
      </c>
      <c r="P35" s="285"/>
      <c r="Q35" s="153">
        <v>992</v>
      </c>
      <c r="R35" s="153">
        <v>449</v>
      </c>
      <c r="S35" s="153">
        <v>0</v>
      </c>
      <c r="T35" s="136"/>
      <c r="U35" s="157">
        <v>1441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19450045</v>
      </c>
      <c r="L46" s="285"/>
      <c r="M46" s="285"/>
      <c r="N46" s="285"/>
      <c r="O46" s="285"/>
      <c r="P46" s="285"/>
      <c r="Q46" s="292">
        <v>367776</v>
      </c>
      <c r="R46" s="292">
        <v>166494</v>
      </c>
      <c r="S46" s="292">
        <v>242186</v>
      </c>
      <c r="T46" s="136"/>
      <c r="U46" s="292">
        <v>776456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1423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1423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367776</v>
      </c>
      <c r="R18" s="124">
        <v>166494</v>
      </c>
      <c r="S18" s="124">
        <v>242186</v>
      </c>
      <c r="T18" s="136"/>
      <c r="U18" s="242">
        <v>776456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367776</v>
      </c>
      <c r="R36" s="242">
        <v>166494</v>
      </c>
      <c r="S36" s="242">
        <v>242186</v>
      </c>
      <c r="T36" s="136"/>
      <c r="U36" s="242">
        <v>776456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1166212874</v>
      </c>
      <c r="O21" s="388"/>
      <c r="P21" s="157">
        <v>20419617</v>
      </c>
      <c r="Q21" s="136"/>
      <c r="R21" s="153">
        <v>10732715</v>
      </c>
      <c r="S21" s="153">
        <v>4858781</v>
      </c>
      <c r="T21" s="153">
        <v>4828121</v>
      </c>
      <c r="U21" s="136"/>
      <c r="V21" s="150">
        <v>4045505</v>
      </c>
      <c r="W21" s="150">
        <v>11126</v>
      </c>
      <c r="X21" s="150">
        <v>738241</v>
      </c>
      <c r="Y21" s="150">
        <v>33249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215735567</v>
      </c>
      <c r="O22" s="388"/>
      <c r="P22" s="157">
        <v>3198818</v>
      </c>
      <c r="Q22" s="136"/>
      <c r="R22" s="153">
        <v>1985425</v>
      </c>
      <c r="S22" s="153">
        <v>898817</v>
      </c>
      <c r="T22" s="153">
        <v>314576</v>
      </c>
      <c r="U22" s="136"/>
      <c r="V22" s="150">
        <v>291443</v>
      </c>
      <c r="W22" s="150">
        <v>519</v>
      </c>
      <c r="X22" s="150">
        <v>21779</v>
      </c>
      <c r="Y22" s="150">
        <v>835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731660</v>
      </c>
      <c r="O23" s="388"/>
      <c r="P23" s="157">
        <v>12810</v>
      </c>
      <c r="Q23" s="136"/>
      <c r="R23" s="153">
        <v>6733</v>
      </c>
      <c r="S23" s="153">
        <v>3048</v>
      </c>
      <c r="T23" s="153">
        <v>3029</v>
      </c>
      <c r="U23" s="136"/>
      <c r="V23" s="150">
        <v>2820</v>
      </c>
      <c r="W23" s="150">
        <v>0</v>
      </c>
      <c r="X23" s="150">
        <v>209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1382680101</v>
      </c>
      <c r="O25" s="388"/>
      <c r="P25" s="157">
        <v>23631245</v>
      </c>
      <c r="Q25" s="136"/>
      <c r="R25" s="153">
        <v>12724873</v>
      </c>
      <c r="S25" s="153">
        <v>5760646</v>
      </c>
      <c r="T25" s="153">
        <v>5145726</v>
      </c>
      <c r="U25" s="136"/>
      <c r="V25" s="153">
        <v>4339768</v>
      </c>
      <c r="W25" s="153">
        <v>11645</v>
      </c>
      <c r="X25" s="153">
        <v>760229</v>
      </c>
      <c r="Y25" s="153">
        <v>34084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373764429</v>
      </c>
      <c r="O27" s="388"/>
      <c r="P27" s="157">
        <v>9555249</v>
      </c>
      <c r="Q27" s="136"/>
      <c r="R27" s="153">
        <v>3439771</v>
      </c>
      <c r="S27" s="153">
        <v>1557211</v>
      </c>
      <c r="T27" s="153">
        <v>4558267</v>
      </c>
      <c r="U27" s="136"/>
      <c r="V27" s="153">
        <v>3581476</v>
      </c>
      <c r="W27" s="153">
        <v>21424</v>
      </c>
      <c r="X27" s="153">
        <v>921773</v>
      </c>
      <c r="Y27" s="153">
        <v>33594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17118672</v>
      </c>
      <c r="O30" s="388"/>
      <c r="P30" s="157">
        <v>437637</v>
      </c>
      <c r="Q30" s="136"/>
      <c r="R30" s="153">
        <v>157544</v>
      </c>
      <c r="S30" s="153">
        <v>71321</v>
      </c>
      <c r="T30" s="153">
        <v>208772</v>
      </c>
      <c r="U30" s="136"/>
      <c r="V30" s="153">
        <v>164034</v>
      </c>
      <c r="W30" s="153">
        <v>981</v>
      </c>
      <c r="X30" s="153">
        <v>42218</v>
      </c>
      <c r="Y30" s="153">
        <v>1539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390883101</v>
      </c>
      <c r="O31" s="388"/>
      <c r="P31" s="157">
        <v>9992886</v>
      </c>
      <c r="Q31" s="136"/>
      <c r="R31" s="153">
        <v>3597315</v>
      </c>
      <c r="S31" s="153">
        <v>1628532</v>
      </c>
      <c r="T31" s="153">
        <v>4767039</v>
      </c>
      <c r="U31" s="136"/>
      <c r="V31" s="153">
        <v>3745510</v>
      </c>
      <c r="W31" s="153">
        <v>22405</v>
      </c>
      <c r="X31" s="153">
        <v>963991</v>
      </c>
      <c r="Y31" s="153">
        <v>35133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161082144</v>
      </c>
      <c r="O33" s="388"/>
      <c r="P33" s="157">
        <v>4005566</v>
      </c>
      <c r="Q33" s="136"/>
      <c r="R33" s="153">
        <v>1482447</v>
      </c>
      <c r="S33" s="153">
        <v>671115</v>
      </c>
      <c r="T33" s="153">
        <v>1852004</v>
      </c>
      <c r="U33" s="136"/>
      <c r="V33" s="153">
        <v>1455138</v>
      </c>
      <c r="W33" s="153">
        <v>8704</v>
      </c>
      <c r="X33" s="153">
        <v>374512</v>
      </c>
      <c r="Y33" s="153">
        <v>13649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192558617</v>
      </c>
      <c r="O34" s="388"/>
      <c r="P34" s="157">
        <v>4788278</v>
      </c>
      <c r="Q34" s="136"/>
      <c r="R34" s="153">
        <v>1772126</v>
      </c>
      <c r="S34" s="153">
        <v>802255</v>
      </c>
      <c r="T34" s="153">
        <v>2213897</v>
      </c>
      <c r="U34" s="136"/>
      <c r="V34" s="153">
        <v>1739481</v>
      </c>
      <c r="W34" s="153">
        <v>10405</v>
      </c>
      <c r="X34" s="153">
        <v>447694</v>
      </c>
      <c r="Y34" s="153">
        <v>16316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353640761</v>
      </c>
      <c r="O35" s="388"/>
      <c r="P35" s="157">
        <v>8793844</v>
      </c>
      <c r="Q35" s="136"/>
      <c r="R35" s="153">
        <v>3254573</v>
      </c>
      <c r="S35" s="153">
        <v>1473370</v>
      </c>
      <c r="T35" s="153">
        <v>4065901</v>
      </c>
      <c r="U35" s="136"/>
      <c r="V35" s="153">
        <v>3194619</v>
      </c>
      <c r="W35" s="153">
        <v>19109</v>
      </c>
      <c r="X35" s="153">
        <v>822206</v>
      </c>
      <c r="Y35" s="153">
        <v>29965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8009148</v>
      </c>
      <c r="O37" s="388"/>
      <c r="P37" s="157">
        <v>204894</v>
      </c>
      <c r="Q37" s="136"/>
      <c r="R37" s="153">
        <v>73709</v>
      </c>
      <c r="S37" s="153">
        <v>33368</v>
      </c>
      <c r="T37" s="153">
        <v>97817</v>
      </c>
      <c r="U37" s="136"/>
      <c r="V37" s="153">
        <v>76856</v>
      </c>
      <c r="W37" s="153">
        <v>460</v>
      </c>
      <c r="X37" s="153">
        <v>19781</v>
      </c>
      <c r="Y37" s="153">
        <v>721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428924</v>
      </c>
      <c r="Q39" s="136"/>
      <c r="R39" s="153">
        <v>190670</v>
      </c>
      <c r="S39" s="153">
        <v>86455</v>
      </c>
      <c r="T39" s="153">
        <v>151799</v>
      </c>
      <c r="U39" s="136"/>
      <c r="V39" s="150">
        <v>122330</v>
      </c>
      <c r="W39" s="150">
        <v>493</v>
      </c>
      <c r="X39" s="150">
        <v>27729</v>
      </c>
      <c r="Y39" s="150">
        <v>1247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43051793</v>
      </c>
      <c r="Q41" s="136"/>
      <c r="R41" s="157">
        <v>19841140</v>
      </c>
      <c r="S41" s="157">
        <v>8982371</v>
      </c>
      <c r="T41" s="157">
        <v>14228282</v>
      </c>
      <c r="U41" s="136"/>
      <c r="V41" s="157">
        <v>11479083</v>
      </c>
      <c r="W41" s="157">
        <v>54112</v>
      </c>
      <c r="X41" s="157">
        <v>2593936</v>
      </c>
      <c r="Y41" s="157">
        <v>101150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241253</v>
      </c>
      <c r="Q42" s="136"/>
      <c r="R42" s="153">
        <v>184353</v>
      </c>
      <c r="S42" s="153">
        <v>30075</v>
      </c>
      <c r="T42" s="153">
        <v>26825</v>
      </c>
      <c r="U42" s="136"/>
      <c r="V42" s="150">
        <v>21076</v>
      </c>
      <c r="W42" s="150">
        <v>126</v>
      </c>
      <c r="X42" s="150">
        <v>5425</v>
      </c>
      <c r="Y42" s="150">
        <v>198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2135213111</v>
      </c>
      <c r="O43" s="388"/>
      <c r="P43" s="157">
        <v>43293046</v>
      </c>
      <c r="Q43" s="136"/>
      <c r="R43" s="157">
        <v>20025493</v>
      </c>
      <c r="S43" s="157">
        <v>9012446</v>
      </c>
      <c r="T43" s="157">
        <v>14255107</v>
      </c>
      <c r="U43" s="136"/>
      <c r="V43" s="157">
        <v>11500159</v>
      </c>
      <c r="W43" s="157">
        <v>54238</v>
      </c>
      <c r="X43" s="157">
        <v>2599361</v>
      </c>
      <c r="Y43" s="157">
        <v>101348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2863200</v>
      </c>
      <c r="O53" s="388"/>
      <c r="P53" s="157">
        <v>50089</v>
      </c>
      <c r="Q53" s="136"/>
      <c r="R53" s="153">
        <v>26350</v>
      </c>
      <c r="S53" s="153">
        <v>11928</v>
      </c>
      <c r="T53" s="153">
        <v>11811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17586005</v>
      </c>
      <c r="O54" s="388"/>
      <c r="P54" s="157">
        <v>260756</v>
      </c>
      <c r="Q54" s="136"/>
      <c r="R54" s="153">
        <v>161845</v>
      </c>
      <c r="S54" s="153">
        <v>73268</v>
      </c>
      <c r="T54" s="153">
        <v>25643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20449205</v>
      </c>
      <c r="O55" s="388"/>
      <c r="P55" s="157">
        <v>310845</v>
      </c>
      <c r="Q55" s="136"/>
      <c r="R55" s="153">
        <v>188195</v>
      </c>
      <c r="S55" s="153">
        <v>85196</v>
      </c>
      <c r="T55" s="153">
        <v>37454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17505240</v>
      </c>
      <c r="O57" s="388"/>
      <c r="P57" s="157">
        <v>415769</v>
      </c>
      <c r="Q57" s="136"/>
      <c r="R57" s="153">
        <v>161102</v>
      </c>
      <c r="S57" s="153">
        <v>72932</v>
      </c>
      <c r="T57" s="153">
        <v>181735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1646959</v>
      </c>
      <c r="O58" s="388"/>
      <c r="P58" s="157">
        <v>42105</v>
      </c>
      <c r="Q58" s="136"/>
      <c r="R58" s="153">
        <v>15157</v>
      </c>
      <c r="S58" s="153">
        <v>6862</v>
      </c>
      <c r="T58" s="153">
        <v>20086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19152199</v>
      </c>
      <c r="O61" s="388"/>
      <c r="P61" s="157">
        <v>457874</v>
      </c>
      <c r="Q61" s="136"/>
      <c r="R61" s="153">
        <v>176259</v>
      </c>
      <c r="S61" s="153">
        <v>79794</v>
      </c>
      <c r="T61" s="153">
        <v>201821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360961</v>
      </c>
      <c r="O63" s="388"/>
      <c r="P63" s="157">
        <v>7737</v>
      </c>
      <c r="Q63" s="136"/>
      <c r="R63" s="153">
        <v>3322</v>
      </c>
      <c r="S63" s="153">
        <v>1504</v>
      </c>
      <c r="T63" s="153">
        <v>2911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360961</v>
      </c>
      <c r="O65" s="388"/>
      <c r="P65" s="157">
        <v>7737</v>
      </c>
      <c r="Q65" s="136"/>
      <c r="R65" s="153">
        <v>3322</v>
      </c>
      <c r="S65" s="153">
        <v>1504</v>
      </c>
      <c r="T65" s="153">
        <v>2911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776456</v>
      </c>
      <c r="Q71" s="136"/>
      <c r="R71" s="157">
        <v>367776</v>
      </c>
      <c r="S71" s="157">
        <v>166494</v>
      </c>
      <c r="T71" s="157">
        <v>242186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39962365</v>
      </c>
      <c r="O73" s="388"/>
      <c r="P73" s="157">
        <v>776456</v>
      </c>
      <c r="Q73" s="136"/>
      <c r="R73" s="157">
        <v>367776</v>
      </c>
      <c r="S73" s="157">
        <v>166494</v>
      </c>
      <c r="T73" s="157">
        <v>242186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35402</v>
      </c>
      <c r="O19" s="336">
        <v>16027</v>
      </c>
      <c r="P19" s="336">
        <v>37265</v>
      </c>
      <c r="Q19" s="404"/>
      <c r="R19" s="124">
        <v>88694</v>
      </c>
      <c r="S19" s="336">
        <v>-45300</v>
      </c>
      <c r="T19" s="242">
        <v>43394</v>
      </c>
      <c r="U19" s="404"/>
      <c r="V19" s="336">
        <v>36323</v>
      </c>
      <c r="W19" s="336">
        <v>7071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16768</v>
      </c>
      <c r="O24" s="336">
        <v>7591</v>
      </c>
      <c r="P24" s="336">
        <v>4176</v>
      </c>
      <c r="Q24" s="404"/>
      <c r="R24" s="124">
        <v>28535</v>
      </c>
      <c r="S24" s="336">
        <v>2668</v>
      </c>
      <c r="T24" s="242">
        <v>31203</v>
      </c>
      <c r="U24" s="404"/>
      <c r="V24" s="336">
        <v>22846</v>
      </c>
      <c r="W24" s="336">
        <v>8357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18019</v>
      </c>
      <c r="O25" s="336">
        <v>8156</v>
      </c>
      <c r="P25" s="336">
        <v>0</v>
      </c>
      <c r="Q25" s="404"/>
      <c r="R25" s="124">
        <v>26175</v>
      </c>
      <c r="S25" s="336">
        <v>0</v>
      </c>
      <c r="T25" s="242">
        <v>26175</v>
      </c>
      <c r="U25" s="404"/>
      <c r="V25" s="336">
        <v>18019</v>
      </c>
      <c r="W25" s="336">
        <v>8156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188101</v>
      </c>
      <c r="O28" s="336">
        <v>85154</v>
      </c>
      <c r="P28" s="336">
        <v>37455</v>
      </c>
      <c r="Q28" s="404"/>
      <c r="R28" s="124">
        <v>310710</v>
      </c>
      <c r="S28" s="336">
        <v>0</v>
      </c>
      <c r="T28" s="242">
        <v>310710</v>
      </c>
      <c r="U28" s="404"/>
      <c r="V28" s="336">
        <v>188101</v>
      </c>
      <c r="W28" s="336">
        <v>85154</v>
      </c>
      <c r="X28" s="336">
        <v>37455</v>
      </c>
      <c r="Y28" s="404"/>
      <c r="Z28" s="336">
        <v>32686</v>
      </c>
      <c r="AA28" s="336">
        <v>3</v>
      </c>
      <c r="AB28" s="336">
        <v>4664</v>
      </c>
      <c r="AC28" s="336">
        <v>102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48856</v>
      </c>
      <c r="O29" s="336">
        <v>22118</v>
      </c>
      <c r="P29" s="336">
        <v>64743</v>
      </c>
      <c r="Q29" s="404"/>
      <c r="R29" s="124">
        <v>135717</v>
      </c>
      <c r="S29" s="336">
        <v>0</v>
      </c>
      <c r="T29" s="242">
        <v>135717</v>
      </c>
      <c r="U29" s="404"/>
      <c r="V29" s="336">
        <v>113599</v>
      </c>
      <c r="W29" s="336">
        <v>22118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4148</v>
      </c>
      <c r="O30" s="336">
        <v>1878</v>
      </c>
      <c r="P30" s="336">
        <v>0</v>
      </c>
      <c r="Q30" s="404"/>
      <c r="R30" s="124">
        <v>6026</v>
      </c>
      <c r="S30" s="336">
        <v>0</v>
      </c>
      <c r="T30" s="242">
        <v>6026</v>
      </c>
      <c r="U30" s="404"/>
      <c r="V30" s="336">
        <v>4148</v>
      </c>
      <c r="W30" s="336">
        <v>1878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3127</v>
      </c>
      <c r="O31" s="336">
        <v>1115</v>
      </c>
      <c r="P31" s="336">
        <v>2911</v>
      </c>
      <c r="Q31" s="404"/>
      <c r="R31" s="124">
        <v>7153</v>
      </c>
      <c r="S31" s="336">
        <v>0</v>
      </c>
      <c r="T31" s="242">
        <v>7153</v>
      </c>
      <c r="U31" s="404"/>
      <c r="V31" s="336">
        <v>6038</v>
      </c>
      <c r="W31" s="336">
        <v>1115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72170</v>
      </c>
      <c r="O34" s="336">
        <v>32673</v>
      </c>
      <c r="P34" s="336">
        <v>95636</v>
      </c>
      <c r="Q34" s="404"/>
      <c r="R34" s="124">
        <v>200479</v>
      </c>
      <c r="S34" s="336">
        <v>-200479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386591</v>
      </c>
      <c r="O36" s="242">
        <v>174712</v>
      </c>
      <c r="P36" s="242">
        <v>242186</v>
      </c>
      <c r="Q36" s="404"/>
      <c r="R36" s="242">
        <v>803489</v>
      </c>
      <c r="S36" s="242">
        <v>-243111</v>
      </c>
      <c r="T36" s="242">
        <v>560378</v>
      </c>
      <c r="U36" s="404"/>
      <c r="V36" s="242">
        <v>389074</v>
      </c>
      <c r="W36" s="242">
        <v>133849</v>
      </c>
      <c r="X36" s="242">
        <v>37455</v>
      </c>
      <c r="Y36" s="404"/>
      <c r="Z36" s="242">
        <v>32686</v>
      </c>
      <c r="AA36" s="242">
        <v>3</v>
      </c>
      <c r="AB36" s="242">
        <v>4664</v>
      </c>
      <c r="AC36" s="242">
        <v>102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110984</v>
      </c>
      <c r="P15" s="150">
        <v>0</v>
      </c>
      <c r="Q15" s="150">
        <v>41920</v>
      </c>
      <c r="R15" s="150">
        <v>0</v>
      </c>
      <c r="S15" s="150">
        <v>0</v>
      </c>
      <c r="T15" s="150">
        <v>0</v>
      </c>
      <c r="U15" s="153">
        <v>152904</v>
      </c>
      <c r="V15" s="136"/>
      <c r="W15" s="150">
        <v>0</v>
      </c>
      <c r="X15" s="150">
        <v>1000</v>
      </c>
      <c r="Y15" s="150">
        <v>-152904</v>
      </c>
      <c r="Z15" s="157">
        <v>1000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847719</v>
      </c>
      <c r="P16" s="150">
        <v>0</v>
      </c>
      <c r="Q16" s="150">
        <v>250043</v>
      </c>
      <c r="R16" s="150">
        <v>53750</v>
      </c>
      <c r="S16" s="150">
        <v>0</v>
      </c>
      <c r="T16" s="150">
        <v>0</v>
      </c>
      <c r="U16" s="153">
        <v>1151512</v>
      </c>
      <c r="V16" s="136"/>
      <c r="W16" s="150">
        <v>0</v>
      </c>
      <c r="X16" s="150">
        <v>0</v>
      </c>
      <c r="Y16" s="150">
        <v>-1151512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60260</v>
      </c>
      <c r="P17" s="150">
        <v>0</v>
      </c>
      <c r="Q17" s="150">
        <v>588357</v>
      </c>
      <c r="R17" s="150">
        <v>206230</v>
      </c>
      <c r="S17" s="150">
        <v>663</v>
      </c>
      <c r="T17" s="150">
        <v>0</v>
      </c>
      <c r="U17" s="153">
        <v>855510</v>
      </c>
      <c r="V17" s="136"/>
      <c r="W17" s="150">
        <v>0</v>
      </c>
      <c r="X17" s="150">
        <v>1116513</v>
      </c>
      <c r="Y17" s="150">
        <v>-855510</v>
      </c>
      <c r="Z17" s="157">
        <v>1116513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1018963</v>
      </c>
      <c r="P19" s="153">
        <v>0</v>
      </c>
      <c r="Q19" s="153">
        <v>880320</v>
      </c>
      <c r="R19" s="153">
        <v>259980</v>
      </c>
      <c r="S19" s="153">
        <v>663</v>
      </c>
      <c r="T19" s="153">
        <v>0</v>
      </c>
      <c r="U19" s="153">
        <v>2159926</v>
      </c>
      <c r="V19" s="136"/>
      <c r="W19" s="153">
        <v>0</v>
      </c>
      <c r="X19" s="153">
        <v>1117513</v>
      </c>
      <c r="Y19" s="153">
        <v>-2159926</v>
      </c>
      <c r="Z19" s="157">
        <v>1117513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2484285</v>
      </c>
      <c r="P21" s="150">
        <v>5750</v>
      </c>
      <c r="Q21" s="150">
        <v>164458</v>
      </c>
      <c r="R21" s="150">
        <v>3725</v>
      </c>
      <c r="S21" s="150">
        <v>0</v>
      </c>
      <c r="T21" s="150">
        <v>0</v>
      </c>
      <c r="U21" s="153">
        <v>2658218</v>
      </c>
      <c r="V21" s="136"/>
      <c r="W21" s="150">
        <v>50000</v>
      </c>
      <c r="X21" s="150">
        <v>63125</v>
      </c>
      <c r="Y21" s="150">
        <v>313707</v>
      </c>
      <c r="Z21" s="157">
        <v>3085050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3757650</v>
      </c>
      <c r="P22" s="150">
        <v>0</v>
      </c>
      <c r="Q22" s="150">
        <v>513227</v>
      </c>
      <c r="R22" s="150">
        <v>1980</v>
      </c>
      <c r="S22" s="150">
        <v>0</v>
      </c>
      <c r="T22" s="150">
        <v>0</v>
      </c>
      <c r="U22" s="153">
        <v>4272857</v>
      </c>
      <c r="V22" s="136"/>
      <c r="W22" s="150">
        <v>0</v>
      </c>
      <c r="X22" s="150">
        <v>377055</v>
      </c>
      <c r="Y22" s="150">
        <v>504258</v>
      </c>
      <c r="Z22" s="157">
        <v>5154170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56157</v>
      </c>
      <c r="P24" s="150">
        <v>0</v>
      </c>
      <c r="Q24" s="150">
        <v>6867</v>
      </c>
      <c r="R24" s="150">
        <v>0</v>
      </c>
      <c r="S24" s="150">
        <v>0</v>
      </c>
      <c r="T24" s="150">
        <v>0</v>
      </c>
      <c r="U24" s="153">
        <v>63024</v>
      </c>
      <c r="V24" s="136"/>
      <c r="W24" s="150">
        <v>0</v>
      </c>
      <c r="X24" s="150">
        <v>854</v>
      </c>
      <c r="Y24" s="150">
        <v>7438</v>
      </c>
      <c r="Z24" s="157">
        <v>71316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1467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76785</v>
      </c>
      <c r="S26" s="150">
        <v>0</v>
      </c>
      <c r="T26" s="150">
        <v>0</v>
      </c>
      <c r="U26" s="153">
        <v>76785</v>
      </c>
      <c r="V26" s="136"/>
      <c r="W26" s="150">
        <v>0</v>
      </c>
      <c r="X26" s="150">
        <v>0</v>
      </c>
      <c r="Y26" s="150">
        <v>9062</v>
      </c>
      <c r="Z26" s="157">
        <v>85847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6298092</v>
      </c>
      <c r="P27" s="153">
        <v>5750</v>
      </c>
      <c r="Q27" s="153">
        <v>684552</v>
      </c>
      <c r="R27" s="153">
        <v>82490</v>
      </c>
      <c r="S27" s="153">
        <v>0</v>
      </c>
      <c r="T27" s="153">
        <v>0</v>
      </c>
      <c r="U27" s="153">
        <v>7070884</v>
      </c>
      <c r="V27" s="136"/>
      <c r="W27" s="153">
        <v>50000</v>
      </c>
      <c r="X27" s="153">
        <v>441034</v>
      </c>
      <c r="Y27" s="153">
        <v>834465</v>
      </c>
      <c r="Z27" s="157">
        <v>8396383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393125</v>
      </c>
      <c r="P29" s="150">
        <v>269148</v>
      </c>
      <c r="Q29" s="150">
        <v>175815</v>
      </c>
      <c r="R29" s="150">
        <v>38728</v>
      </c>
      <c r="S29" s="150">
        <v>0</v>
      </c>
      <c r="T29" s="150">
        <v>0</v>
      </c>
      <c r="U29" s="153">
        <v>876816</v>
      </c>
      <c r="V29" s="136"/>
      <c r="W29" s="150">
        <v>587253</v>
      </c>
      <c r="X29" s="150">
        <v>830662</v>
      </c>
      <c r="Y29" s="150">
        <v>447087</v>
      </c>
      <c r="Z29" s="157">
        <v>2741818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116078</v>
      </c>
      <c r="P30" s="150">
        <v>0</v>
      </c>
      <c r="Q30" s="150">
        <v>199919</v>
      </c>
      <c r="R30" s="150">
        <v>0</v>
      </c>
      <c r="S30" s="150">
        <v>0</v>
      </c>
      <c r="T30" s="150">
        <v>0</v>
      </c>
      <c r="U30" s="153">
        <v>315997</v>
      </c>
      <c r="V30" s="136"/>
      <c r="W30" s="150">
        <v>0</v>
      </c>
      <c r="X30" s="150">
        <v>0</v>
      </c>
      <c r="Y30" s="150">
        <v>37292</v>
      </c>
      <c r="Z30" s="157">
        <v>353289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605131</v>
      </c>
      <c r="P31" s="150">
        <v>0</v>
      </c>
      <c r="Q31" s="150">
        <v>301296</v>
      </c>
      <c r="R31" s="150">
        <v>7570</v>
      </c>
      <c r="S31" s="150">
        <v>0</v>
      </c>
      <c r="T31" s="150">
        <v>0</v>
      </c>
      <c r="U31" s="153">
        <v>913997</v>
      </c>
      <c r="V31" s="136"/>
      <c r="W31" s="150">
        <v>0</v>
      </c>
      <c r="X31" s="150">
        <v>40227</v>
      </c>
      <c r="Y31" s="150">
        <v>140977</v>
      </c>
      <c r="Z31" s="157">
        <v>1095201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19047</v>
      </c>
      <c r="P32" s="150">
        <v>0</v>
      </c>
      <c r="Q32" s="150">
        <v>8237</v>
      </c>
      <c r="R32" s="150">
        <v>65373</v>
      </c>
      <c r="S32" s="150">
        <v>1800</v>
      </c>
      <c r="T32" s="150">
        <v>0</v>
      </c>
      <c r="U32" s="153">
        <v>94457</v>
      </c>
      <c r="V32" s="136"/>
      <c r="W32" s="150">
        <v>0</v>
      </c>
      <c r="X32" s="150">
        <v>7688</v>
      </c>
      <c r="Y32" s="150">
        <v>11898</v>
      </c>
      <c r="Z32" s="157">
        <v>114043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7266</v>
      </c>
      <c r="P33" s="150">
        <v>0</v>
      </c>
      <c r="Q33" s="150">
        <v>219581</v>
      </c>
      <c r="R33" s="150">
        <v>0</v>
      </c>
      <c r="S33" s="150">
        <v>0</v>
      </c>
      <c r="T33" s="150">
        <v>0</v>
      </c>
      <c r="U33" s="153">
        <v>226847</v>
      </c>
      <c r="V33" s="136"/>
      <c r="W33" s="150">
        <v>0</v>
      </c>
      <c r="X33" s="150">
        <v>25000</v>
      </c>
      <c r="Y33" s="150">
        <v>26771</v>
      </c>
      <c r="Z33" s="157">
        <v>278618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-283920</v>
      </c>
      <c r="Z34" s="157">
        <v>-283920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1415</v>
      </c>
      <c r="L35" s="87" t="s">
        <v>601</v>
      </c>
      <c r="M35" s="87" t="s">
        <v>601</v>
      </c>
      <c r="N35" s="89" t="s">
        <v>72</v>
      </c>
      <c r="O35" s="150">
        <v>1585411</v>
      </c>
      <c r="P35" s="150">
        <v>0</v>
      </c>
      <c r="Q35" s="150">
        <v>610096</v>
      </c>
      <c r="R35" s="150">
        <v>2908</v>
      </c>
      <c r="S35" s="150">
        <v>0</v>
      </c>
      <c r="T35" s="150">
        <v>0</v>
      </c>
      <c r="U35" s="153">
        <v>2198415</v>
      </c>
      <c r="V35" s="136"/>
      <c r="W35" s="150">
        <v>0</v>
      </c>
      <c r="X35" s="150">
        <v>360016</v>
      </c>
      <c r="Y35" s="150">
        <v>0</v>
      </c>
      <c r="Z35" s="157">
        <v>2558431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2726058</v>
      </c>
      <c r="P36" s="153">
        <v>269148</v>
      </c>
      <c r="Q36" s="153">
        <v>1514944</v>
      </c>
      <c r="R36" s="153">
        <v>114579</v>
      </c>
      <c r="S36" s="153">
        <v>1800</v>
      </c>
      <c r="T36" s="153">
        <v>0</v>
      </c>
      <c r="U36" s="153">
        <v>4626529</v>
      </c>
      <c r="V36" s="136"/>
      <c r="W36" s="153">
        <v>587253</v>
      </c>
      <c r="X36" s="153">
        <v>1263593</v>
      </c>
      <c r="Y36" s="153">
        <v>380105</v>
      </c>
      <c r="Z36" s="157">
        <v>6857480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23593</v>
      </c>
      <c r="P39" s="150">
        <v>10836</v>
      </c>
      <c r="Q39" s="150">
        <v>6422</v>
      </c>
      <c r="R39" s="150">
        <v>11774</v>
      </c>
      <c r="S39" s="150">
        <v>0</v>
      </c>
      <c r="T39" s="150">
        <v>0</v>
      </c>
      <c r="U39" s="153">
        <v>52625</v>
      </c>
      <c r="V39" s="136"/>
      <c r="W39" s="150">
        <v>20000</v>
      </c>
      <c r="X39" s="150">
        <v>157161</v>
      </c>
      <c r="Y39" s="150">
        <v>6210</v>
      </c>
      <c r="Z39" s="157">
        <v>235996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225828</v>
      </c>
      <c r="P41" s="150">
        <v>0</v>
      </c>
      <c r="Q41" s="150">
        <v>30159</v>
      </c>
      <c r="R41" s="150">
        <v>0</v>
      </c>
      <c r="S41" s="150">
        <v>0</v>
      </c>
      <c r="T41" s="150">
        <v>0</v>
      </c>
      <c r="U41" s="153">
        <v>255987</v>
      </c>
      <c r="V41" s="136"/>
      <c r="W41" s="150">
        <v>0</v>
      </c>
      <c r="X41" s="150">
        <v>0</v>
      </c>
      <c r="Y41" s="150">
        <v>142056</v>
      </c>
      <c r="Z41" s="157">
        <v>398043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173808</v>
      </c>
      <c r="R42" s="150">
        <v>0</v>
      </c>
      <c r="S42" s="150">
        <v>0</v>
      </c>
      <c r="T42" s="150">
        <v>0</v>
      </c>
      <c r="U42" s="153">
        <v>173808</v>
      </c>
      <c r="V42" s="136"/>
      <c r="W42" s="150">
        <v>0</v>
      </c>
      <c r="X42" s="150">
        <v>0</v>
      </c>
      <c r="Y42" s="150">
        <v>20512</v>
      </c>
      <c r="Z42" s="157">
        <v>194320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178839</v>
      </c>
      <c r="P43" s="150">
        <v>0</v>
      </c>
      <c r="Q43" s="150">
        <v>90714</v>
      </c>
      <c r="R43" s="150">
        <v>189349</v>
      </c>
      <c r="S43" s="150">
        <v>0</v>
      </c>
      <c r="T43" s="150">
        <v>0</v>
      </c>
      <c r="U43" s="153">
        <v>458902</v>
      </c>
      <c r="V43" s="136"/>
      <c r="W43" s="150">
        <v>0</v>
      </c>
      <c r="X43" s="150">
        <v>9847</v>
      </c>
      <c r="Y43" s="150">
        <v>54157</v>
      </c>
      <c r="Z43" s="157">
        <v>522906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1468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1073</v>
      </c>
      <c r="R44" s="150">
        <v>36498</v>
      </c>
      <c r="S44" s="150">
        <v>0</v>
      </c>
      <c r="T44" s="150">
        <v>0</v>
      </c>
      <c r="U44" s="153">
        <v>37571</v>
      </c>
      <c r="V44" s="136"/>
      <c r="W44" s="150">
        <v>0</v>
      </c>
      <c r="X44" s="150">
        <v>0</v>
      </c>
      <c r="Y44" s="150">
        <v>4434</v>
      </c>
      <c r="Z44" s="157">
        <v>42005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428260</v>
      </c>
      <c r="P45" s="153">
        <v>10836</v>
      </c>
      <c r="Q45" s="153">
        <v>302176</v>
      </c>
      <c r="R45" s="153">
        <v>237621</v>
      </c>
      <c r="S45" s="153">
        <v>0</v>
      </c>
      <c r="T45" s="153">
        <v>0</v>
      </c>
      <c r="U45" s="153">
        <v>978893</v>
      </c>
      <c r="V45" s="136"/>
      <c r="W45" s="153">
        <v>20000</v>
      </c>
      <c r="X45" s="153">
        <v>167008</v>
      </c>
      <c r="Y45" s="153">
        <v>227369</v>
      </c>
      <c r="Z45" s="157">
        <v>1393270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26270</v>
      </c>
      <c r="U55" s="153">
        <v>26270</v>
      </c>
      <c r="V55" s="136"/>
      <c r="W55" s="150">
        <v>0</v>
      </c>
      <c r="X55" s="150">
        <v>27395</v>
      </c>
      <c r="Y55" s="150">
        <v>3100</v>
      </c>
      <c r="Z55" s="157">
        <v>56765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26270</v>
      </c>
      <c r="U58" s="153">
        <v>26270</v>
      </c>
      <c r="V58" s="136"/>
      <c r="W58" s="153">
        <v>0</v>
      </c>
      <c r="X58" s="153">
        <v>27395</v>
      </c>
      <c r="Y58" s="153">
        <v>3100</v>
      </c>
      <c r="Z58" s="157">
        <v>56765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421500</v>
      </c>
      <c r="P63" s="150">
        <v>0</v>
      </c>
      <c r="Q63" s="150">
        <v>144550</v>
      </c>
      <c r="R63" s="150">
        <v>48092</v>
      </c>
      <c r="S63" s="150">
        <v>0</v>
      </c>
      <c r="T63" s="150">
        <v>0</v>
      </c>
      <c r="U63" s="153">
        <v>614142</v>
      </c>
      <c r="V63" s="136"/>
      <c r="W63" s="150">
        <v>0</v>
      </c>
      <c r="X63" s="150">
        <v>241054</v>
      </c>
      <c r="Y63" s="150">
        <v>72477</v>
      </c>
      <c r="Z63" s="157">
        <v>927673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163483</v>
      </c>
      <c r="P64" s="150">
        <v>0</v>
      </c>
      <c r="Q64" s="150">
        <v>49266</v>
      </c>
      <c r="R64" s="150">
        <v>11894</v>
      </c>
      <c r="S64" s="150">
        <v>0</v>
      </c>
      <c r="T64" s="150">
        <v>0</v>
      </c>
      <c r="U64" s="153">
        <v>224643</v>
      </c>
      <c r="V64" s="136"/>
      <c r="W64" s="150">
        <v>0</v>
      </c>
      <c r="X64" s="150">
        <v>0</v>
      </c>
      <c r="Y64" s="150">
        <v>26511</v>
      </c>
      <c r="Z64" s="157">
        <v>251154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1042378</v>
      </c>
      <c r="P65" s="150">
        <v>570696</v>
      </c>
      <c r="Q65" s="150">
        <v>783561</v>
      </c>
      <c r="R65" s="150">
        <v>5769</v>
      </c>
      <c r="S65" s="150">
        <v>0</v>
      </c>
      <c r="T65" s="150">
        <v>0</v>
      </c>
      <c r="U65" s="153">
        <v>2402404</v>
      </c>
      <c r="V65" s="136"/>
      <c r="W65" s="150">
        <v>273000</v>
      </c>
      <c r="X65" s="150">
        <v>163335</v>
      </c>
      <c r="Y65" s="150">
        <v>337564</v>
      </c>
      <c r="Z65" s="157">
        <v>3176303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811182</v>
      </c>
      <c r="P66" s="150">
        <v>32136</v>
      </c>
      <c r="Q66" s="150">
        <v>247753</v>
      </c>
      <c r="R66" s="150">
        <v>3832</v>
      </c>
      <c r="S66" s="150">
        <v>0</v>
      </c>
      <c r="T66" s="150">
        <v>0</v>
      </c>
      <c r="U66" s="153">
        <v>1094903</v>
      </c>
      <c r="V66" s="136"/>
      <c r="W66" s="150">
        <v>59000</v>
      </c>
      <c r="X66" s="150">
        <v>62954</v>
      </c>
      <c r="Y66" s="150">
        <v>129214</v>
      </c>
      <c r="Z66" s="157">
        <v>1346071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216023</v>
      </c>
      <c r="P67" s="150">
        <v>7028</v>
      </c>
      <c r="Q67" s="150">
        <v>195305</v>
      </c>
      <c r="R67" s="150">
        <v>39475</v>
      </c>
      <c r="S67" s="150">
        <v>0</v>
      </c>
      <c r="T67" s="150">
        <v>23280</v>
      </c>
      <c r="U67" s="153">
        <v>481111</v>
      </c>
      <c r="V67" s="136"/>
      <c r="W67" s="150">
        <v>21000</v>
      </c>
      <c r="X67" s="150">
        <v>16469</v>
      </c>
      <c r="Y67" s="150">
        <v>56778</v>
      </c>
      <c r="Z67" s="157">
        <v>575358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1469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4998</v>
      </c>
      <c r="R68" s="150">
        <v>0</v>
      </c>
      <c r="S68" s="150">
        <v>0</v>
      </c>
      <c r="T68" s="150">
        <v>34000</v>
      </c>
      <c r="U68" s="153">
        <v>38998</v>
      </c>
      <c r="V68" s="136"/>
      <c r="W68" s="150">
        <v>0</v>
      </c>
      <c r="X68" s="150">
        <v>31246</v>
      </c>
      <c r="Y68" s="150">
        <v>4602</v>
      </c>
      <c r="Z68" s="157">
        <v>74846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2654566</v>
      </c>
      <c r="P69" s="153">
        <v>609860</v>
      </c>
      <c r="Q69" s="153">
        <v>1425433</v>
      </c>
      <c r="R69" s="153">
        <v>109062</v>
      </c>
      <c r="S69" s="153">
        <v>0</v>
      </c>
      <c r="T69" s="153">
        <v>57280</v>
      </c>
      <c r="U69" s="153">
        <v>4856201</v>
      </c>
      <c r="V69" s="136"/>
      <c r="W69" s="153">
        <v>353000</v>
      </c>
      <c r="X69" s="153">
        <v>515058</v>
      </c>
      <c r="Y69" s="153">
        <v>627146</v>
      </c>
      <c r="Z69" s="157">
        <v>6351405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3788</v>
      </c>
      <c r="R71" s="150">
        <v>37057</v>
      </c>
      <c r="S71" s="150">
        <v>0</v>
      </c>
      <c r="T71" s="150">
        <v>0</v>
      </c>
      <c r="U71" s="153">
        <v>40845</v>
      </c>
      <c r="V71" s="136"/>
      <c r="W71" s="150">
        <v>0</v>
      </c>
      <c r="X71" s="150">
        <v>29037</v>
      </c>
      <c r="Y71" s="150">
        <v>4820</v>
      </c>
      <c r="Z71" s="157">
        <v>74702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267162</v>
      </c>
      <c r="P72" s="150">
        <v>0</v>
      </c>
      <c r="Q72" s="150">
        <v>256854</v>
      </c>
      <c r="R72" s="150">
        <v>565</v>
      </c>
      <c r="S72" s="150">
        <v>6055</v>
      </c>
      <c r="T72" s="150">
        <v>7456</v>
      </c>
      <c r="U72" s="153">
        <v>538092</v>
      </c>
      <c r="V72" s="136"/>
      <c r="W72" s="150">
        <v>0</v>
      </c>
      <c r="X72" s="150">
        <v>605137</v>
      </c>
      <c r="Y72" s="150">
        <v>63502</v>
      </c>
      <c r="Z72" s="157">
        <v>1206731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18437</v>
      </c>
      <c r="P74" s="150">
        <v>0</v>
      </c>
      <c r="Q74" s="150">
        <v>50757</v>
      </c>
      <c r="R74" s="150">
        <v>95357</v>
      </c>
      <c r="S74" s="150">
        <v>0</v>
      </c>
      <c r="T74" s="150">
        <v>0</v>
      </c>
      <c r="U74" s="153">
        <v>164551</v>
      </c>
      <c r="V74" s="136"/>
      <c r="W74" s="150">
        <v>0</v>
      </c>
      <c r="X74" s="150">
        <v>0</v>
      </c>
      <c r="Y74" s="150">
        <v>19419</v>
      </c>
      <c r="Z74" s="157">
        <v>183970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285599</v>
      </c>
      <c r="P77" s="153">
        <v>0</v>
      </c>
      <c r="Q77" s="153">
        <v>311399</v>
      </c>
      <c r="R77" s="153">
        <v>132979</v>
      </c>
      <c r="S77" s="153">
        <v>6055</v>
      </c>
      <c r="T77" s="153">
        <v>7456</v>
      </c>
      <c r="U77" s="153">
        <v>743488</v>
      </c>
      <c r="V77" s="136"/>
      <c r="W77" s="153">
        <v>0</v>
      </c>
      <c r="X77" s="153">
        <v>634174</v>
      </c>
      <c r="Y77" s="153">
        <v>87741</v>
      </c>
      <c r="Z77" s="157">
        <v>1465403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13411538</v>
      </c>
      <c r="P83" s="157">
        <v>895594</v>
      </c>
      <c r="Q83" s="157">
        <v>5118824</v>
      </c>
      <c r="R83" s="157">
        <v>936711</v>
      </c>
      <c r="S83" s="157">
        <v>8518</v>
      </c>
      <c r="T83" s="157">
        <v>91006</v>
      </c>
      <c r="U83" s="157">
        <v>20462191</v>
      </c>
      <c r="V83" s="136"/>
      <c r="W83" s="157">
        <v>1010253</v>
      </c>
      <c r="X83" s="157">
        <v>4165775</v>
      </c>
      <c r="Y83" s="157">
        <v>0</v>
      </c>
      <c r="Z83" s="157">
        <v>25638219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11603761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1807777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13411538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91006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895854</v>
      </c>
      <c r="W48" s="442">
        <v>0.81798135684682505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235996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235996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25600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49240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74840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63340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3922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291700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10550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1470</v>
      </c>
      <c r="N44" s="87"/>
      <c r="O44" s="87"/>
      <c r="P44" s="87"/>
      <c r="Q44" s="87"/>
      <c r="R44" s="87"/>
      <c r="S44" s="87"/>
      <c r="T44" s="87" t="s">
        <v>72</v>
      </c>
      <c r="U44" s="336">
        <v>106505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1471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3405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416082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554262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1542598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1061649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2604247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3158509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3446675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3446675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4567568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3158509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3446675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4279402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4279402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4279402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33263</v>
      </c>
      <c r="P19" s="150">
        <v>132957</v>
      </c>
      <c r="Q19" s="150">
        <v>0</v>
      </c>
      <c r="R19" s="150">
        <v>0</v>
      </c>
      <c r="S19" s="150">
        <v>0</v>
      </c>
      <c r="T19" s="150">
        <v>291700</v>
      </c>
      <c r="U19" s="136"/>
      <c r="V19" s="150">
        <v>179236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9823</v>
      </c>
      <c r="P22" s="150">
        <v>10872</v>
      </c>
      <c r="Q22" s="150">
        <v>0</v>
      </c>
      <c r="R22" s="150">
        <v>0</v>
      </c>
      <c r="S22" s="150">
        <v>15000</v>
      </c>
      <c r="T22" s="150">
        <v>0</v>
      </c>
      <c r="U22" s="136"/>
      <c r="V22" s="150">
        <v>99747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64053</v>
      </c>
      <c r="P23" s="150">
        <v>7191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7191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854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854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18063</v>
      </c>
      <c r="P28" s="153">
        <v>18063</v>
      </c>
      <c r="Q28" s="153">
        <v>0</v>
      </c>
      <c r="R28" s="153">
        <v>0</v>
      </c>
      <c r="S28" s="153">
        <v>15000</v>
      </c>
      <c r="T28" s="153">
        <v>0</v>
      </c>
      <c r="U28" s="136"/>
      <c r="V28" s="153">
        <v>107792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852864</v>
      </c>
      <c r="P30" s="150">
        <v>398329</v>
      </c>
      <c r="Q30" s="150">
        <v>0</v>
      </c>
      <c r="R30" s="150">
        <v>0</v>
      </c>
      <c r="S30" s="150">
        <v>48340</v>
      </c>
      <c r="T30" s="150">
        <v>26209</v>
      </c>
      <c r="U30" s="136"/>
      <c r="V30" s="150">
        <v>1565050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36020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36020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10742</v>
      </c>
      <c r="P32" s="150">
        <v>13005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23747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28539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28539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6606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863606</v>
      </c>
      <c r="P37" s="153">
        <v>475893</v>
      </c>
      <c r="Q37" s="153">
        <v>0</v>
      </c>
      <c r="R37" s="153">
        <v>0</v>
      </c>
      <c r="S37" s="153">
        <v>48340</v>
      </c>
      <c r="T37" s="153">
        <v>26209</v>
      </c>
      <c r="U37" s="136"/>
      <c r="V37" s="153">
        <v>1659962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144245</v>
      </c>
      <c r="P40" s="150">
        <v>-1560</v>
      </c>
      <c r="Q40" s="150">
        <v>0</v>
      </c>
      <c r="R40" s="150">
        <v>0</v>
      </c>
      <c r="S40" s="150">
        <v>0</v>
      </c>
      <c r="T40" s="150">
        <v>69116</v>
      </c>
      <c r="U40" s="136"/>
      <c r="V40" s="150">
        <v>279140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337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337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9847</v>
      </c>
      <c r="P44" s="150">
        <v>68904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78752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154092</v>
      </c>
      <c r="P46" s="153">
        <v>67681</v>
      </c>
      <c r="Q46" s="153">
        <v>0</v>
      </c>
      <c r="R46" s="153">
        <v>0</v>
      </c>
      <c r="S46" s="153">
        <v>0</v>
      </c>
      <c r="T46" s="153">
        <v>69116</v>
      </c>
      <c r="U46" s="136"/>
      <c r="V46" s="153">
        <v>358229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27395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27395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2688</v>
      </c>
      <c r="U57" s="136"/>
      <c r="V57" s="150">
        <v>2688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27395</v>
      </c>
      <c r="P59" s="153">
        <v>0</v>
      </c>
      <c r="Q59" s="153">
        <v>0</v>
      </c>
      <c r="R59" s="153">
        <v>0</v>
      </c>
      <c r="S59" s="153">
        <v>0</v>
      </c>
      <c r="T59" s="153">
        <v>2688</v>
      </c>
      <c r="U59" s="136"/>
      <c r="V59" s="153">
        <v>30083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270517</v>
      </c>
      <c r="P64" s="150">
        <v>127870</v>
      </c>
      <c r="Q64" s="150">
        <v>16000</v>
      </c>
      <c r="R64" s="150">
        <v>0</v>
      </c>
      <c r="S64" s="150">
        <v>0</v>
      </c>
      <c r="T64" s="150">
        <v>26369</v>
      </c>
      <c r="U64" s="136"/>
      <c r="V64" s="150">
        <v>494020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66763</v>
      </c>
      <c r="P66" s="150">
        <v>103125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373281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31995</v>
      </c>
      <c r="P67" s="150">
        <v>0</v>
      </c>
      <c r="Q67" s="150">
        <v>9600</v>
      </c>
      <c r="R67" s="150">
        <v>0</v>
      </c>
      <c r="S67" s="150">
        <v>0</v>
      </c>
      <c r="T67" s="150">
        <v>0</v>
      </c>
      <c r="U67" s="136"/>
      <c r="V67" s="150">
        <v>31995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9468</v>
      </c>
      <c r="P68" s="150">
        <v>136060</v>
      </c>
      <c r="Q68" s="150">
        <v>0</v>
      </c>
      <c r="R68" s="150">
        <v>49240</v>
      </c>
      <c r="S68" s="150">
        <v>0</v>
      </c>
      <c r="T68" s="150">
        <v>0</v>
      </c>
      <c r="U68" s="136"/>
      <c r="V68" s="150">
        <v>199365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378743</v>
      </c>
      <c r="P70" s="153">
        <v>367055</v>
      </c>
      <c r="Q70" s="153">
        <v>25600</v>
      </c>
      <c r="R70" s="153">
        <v>49240</v>
      </c>
      <c r="S70" s="153">
        <v>0</v>
      </c>
      <c r="T70" s="153">
        <v>26369</v>
      </c>
      <c r="U70" s="136"/>
      <c r="V70" s="153">
        <v>1098661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10769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12712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10769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12712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1542598</v>
      </c>
      <c r="P84" s="157">
        <v>1061649</v>
      </c>
      <c r="Q84" s="157">
        <v>25600</v>
      </c>
      <c r="R84" s="157">
        <v>49240</v>
      </c>
      <c r="S84" s="157">
        <v>63340</v>
      </c>
      <c r="T84" s="157">
        <v>416082</v>
      </c>
      <c r="U84" s="136"/>
      <c r="V84" s="157">
        <v>3446675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870748</v>
      </c>
      <c r="U15" s="150">
        <v>3187387</v>
      </c>
      <c r="V15" s="150">
        <v>4783289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7688</v>
      </c>
      <c r="U18" s="150">
        <v>777248</v>
      </c>
      <c r="V18" s="150">
        <v>1838241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99512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148801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248313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4575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20570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54317</v>
      </c>
      <c r="U29" s="150">
        <v>176414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1000</v>
      </c>
      <c r="U30" s="150">
        <v>16482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6720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1471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36251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1474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20347</v>
      </c>
      <c r="V33" s="150">
        <v>1619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336463</v>
      </c>
      <c r="U34" s="153">
        <v>997211</v>
      </c>
      <c r="V34" s="153">
        <v>1876111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66818</v>
      </c>
      <c r="U37" s="150">
        <v>57831</v>
      </c>
      <c r="V37" s="150">
        <v>937000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20837</v>
      </c>
      <c r="U38" s="150">
        <v>33502</v>
      </c>
      <c r="V38" s="150">
        <v>25925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1619</v>
      </c>
      <c r="V40" s="150">
        <v>20347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1476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475</v>
      </c>
      <c r="U41" s="150">
        <v>11830</v>
      </c>
      <c r="V41" s="150">
        <v>288639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1477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30951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88130</v>
      </c>
      <c r="U43" s="153">
        <v>135733</v>
      </c>
      <c r="V43" s="153">
        <v>1271911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1119081</v>
      </c>
      <c r="U45" s="157">
        <v>4048865</v>
      </c>
      <c r="V45" s="157">
        <v>5387489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247835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85535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1837990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13944</v>
      </c>
      <c r="V58" s="150">
        <v>1066252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80114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13219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74270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681156</v>
      </c>
      <c r="V63" s="150">
        <v>634684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97543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44651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66099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79908</v>
      </c>
      <c r="V81" s="150">
        <v>236057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9615</v>
      </c>
      <c r="V82" s="150">
        <v>10323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802089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14913</v>
      </c>
      <c r="V85" s="150">
        <v>25220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207393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90666</v>
      </c>
      <c r="V99" s="150">
        <v>47246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633473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70486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2193251</v>
      </c>
      <c r="V102" s="150">
        <v>20875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50276</v>
      </c>
      <c r="V103" s="150">
        <v>1271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546066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220530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50604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82128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219753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1119081</v>
      </c>
      <c r="U117" s="157">
        <v>4048865</v>
      </c>
      <c r="V117" s="157">
        <v>5387489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12947491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218686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84919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38440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20329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52648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2343841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2758863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2018775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862314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532131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410836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314486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3509570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21983116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73717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22056833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41272757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41272757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81967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81967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98256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374257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10810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1375823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2361796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4220942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1119081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13395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1132476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9934670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9934670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1723179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1478</v>
      </c>
      <c r="P85" s="87" t="s">
        <v>127</v>
      </c>
      <c r="Q85" s="482"/>
      <c r="R85" s="87"/>
      <c r="S85" s="482"/>
      <c r="T85" s="482" t="s">
        <v>72</v>
      </c>
      <c r="U85" s="336">
        <v>214816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1937995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17308050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358402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1479</v>
      </c>
      <c r="P98" s="87" t="s">
        <v>127</v>
      </c>
      <c r="Q98" s="482"/>
      <c r="R98" s="87"/>
      <c r="S98" s="482"/>
      <c r="T98" s="482" t="s">
        <v>72</v>
      </c>
      <c r="U98" s="549">
        <v>28024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1480</v>
      </c>
      <c r="P99" s="87" t="s">
        <v>127</v>
      </c>
      <c r="Q99" s="482"/>
      <c r="R99" s="87"/>
      <c r="S99" s="482"/>
      <c r="T99" s="482" t="s">
        <v>72</v>
      </c>
      <c r="U99" s="549">
        <v>233302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6385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21983116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22609229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4279402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9436354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36324985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9934670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1723179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214816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1481</v>
      </c>
      <c r="P128" s="87" t="s">
        <v>127</v>
      </c>
      <c r="Q128" s="482"/>
      <c r="R128" s="87"/>
      <c r="S128" s="482"/>
      <c r="T128" s="482" t="s">
        <v>72</v>
      </c>
      <c r="U128" s="549">
        <v>487613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12360278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23964707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41272757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3693560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545571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43293046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43662449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479521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-119363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3509570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41021648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2640801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43662449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94629</v>
      </c>
      <c r="R19" s="577">
        <v>564</v>
      </c>
      <c r="S19" s="577">
        <v>25199</v>
      </c>
      <c r="T19" s="577">
        <v>885</v>
      </c>
      <c r="U19" s="577">
        <v>0</v>
      </c>
      <c r="V19" s="578"/>
      <c r="W19" s="579">
        <v>121277</v>
      </c>
      <c r="X19" s="580">
        <v>111856</v>
      </c>
      <c r="Y19" s="580">
        <v>50762</v>
      </c>
      <c r="Z19" s="578"/>
      <c r="AA19" s="581">
        <v>283895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94629</v>
      </c>
      <c r="R20" s="577">
        <v>564</v>
      </c>
      <c r="S20" s="577">
        <v>25199</v>
      </c>
      <c r="T20" s="577">
        <v>885</v>
      </c>
      <c r="U20" s="577">
        <v>0</v>
      </c>
      <c r="V20" s="578"/>
      <c r="W20" s="579">
        <v>121277</v>
      </c>
      <c r="X20" s="580">
        <v>111856</v>
      </c>
      <c r="Y20" s="580">
        <v>50762</v>
      </c>
      <c r="Z20" s="578"/>
      <c r="AA20" s="581">
        <v>283895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876</v>
      </c>
      <c r="R35" s="576">
        <v>5</v>
      </c>
      <c r="S35" s="576">
        <v>226</v>
      </c>
      <c r="T35" s="576">
        <v>8</v>
      </c>
      <c r="U35" s="576">
        <v>0</v>
      </c>
      <c r="V35" s="578"/>
      <c r="W35" s="579">
        <v>1115</v>
      </c>
      <c r="X35" s="577">
        <v>749</v>
      </c>
      <c r="Y35" s="577">
        <v>382</v>
      </c>
      <c r="Z35" s="578"/>
      <c r="AA35" s="587">
        <v>2246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60684</v>
      </c>
      <c r="R36" s="576">
        <v>459</v>
      </c>
      <c r="S36" s="576">
        <v>14956</v>
      </c>
      <c r="T36" s="576">
        <v>490</v>
      </c>
      <c r="U36" s="576">
        <v>0</v>
      </c>
      <c r="V36" s="578"/>
      <c r="W36" s="579">
        <v>76589</v>
      </c>
      <c r="X36" s="577">
        <v>75410</v>
      </c>
      <c r="Y36" s="577">
        <v>41381</v>
      </c>
      <c r="Z36" s="578"/>
      <c r="AA36" s="587">
        <v>193380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156189</v>
      </c>
      <c r="R38" s="587">
        <v>1028</v>
      </c>
      <c r="S38" s="587">
        <v>40381</v>
      </c>
      <c r="T38" s="587">
        <v>1383</v>
      </c>
      <c r="U38" s="587">
        <v>0</v>
      </c>
      <c r="V38" s="578"/>
      <c r="W38" s="587">
        <v>198981</v>
      </c>
      <c r="X38" s="587">
        <v>188015</v>
      </c>
      <c r="Y38" s="587">
        <v>92525</v>
      </c>
      <c r="Z38" s="578"/>
      <c r="AA38" s="587">
        <v>479521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156189</v>
      </c>
      <c r="R40" s="587">
        <v>1028</v>
      </c>
      <c r="S40" s="587">
        <v>40381</v>
      </c>
      <c r="T40" s="587">
        <v>1383</v>
      </c>
      <c r="U40" s="587">
        <v>0</v>
      </c>
      <c r="V40" s="578"/>
      <c r="W40" s="587">
        <v>198981</v>
      </c>
      <c r="X40" s="587">
        <v>188015</v>
      </c>
      <c r="Y40" s="587">
        <v>92525</v>
      </c>
      <c r="Z40" s="578"/>
      <c r="AA40" s="587">
        <v>479521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-125647</v>
      </c>
      <c r="Z52" s="578"/>
      <c r="AA52" s="587">
        <v>-125647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6284</v>
      </c>
      <c r="Y53" s="577">
        <v>0</v>
      </c>
      <c r="Z53" s="578"/>
      <c r="AA53" s="587">
        <v>6284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6284</v>
      </c>
      <c r="Y54" s="586">
        <v>-125647</v>
      </c>
      <c r="Z54" s="578"/>
      <c r="AA54" s="587">
        <v>-119363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11376656</v>
      </c>
      <c r="R61" s="586">
        <v>53213</v>
      </c>
      <c r="S61" s="586">
        <v>2563644</v>
      </c>
      <c r="T61" s="586">
        <v>100067</v>
      </c>
      <c r="U61" s="586">
        <v>0</v>
      </c>
      <c r="V61" s="578"/>
      <c r="W61" s="579">
        <v>14093580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9934670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9934670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9934670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9934670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9934670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3384670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112000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74000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6003000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361000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9934670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1010253</v>
      </c>
      <c r="T38" s="150">
        <v>895594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1010253</v>
      </c>
      <c r="T46" s="153">
        <v>895594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980745</v>
      </c>
      <c r="O21" s="621">
        <v>816793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914467</v>
      </c>
      <c r="O22" s="621">
        <v>741343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948433</v>
      </c>
      <c r="O23" s="621">
        <v>672205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3995660</v>
      </c>
      <c r="O24" s="621">
        <v>598847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2046163</v>
      </c>
      <c r="O25" s="621">
        <v>215260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1049202</v>
      </c>
      <c r="O26" s="621">
        <v>122919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9934670</v>
      </c>
      <c r="O30" s="622">
        <v>3167367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15</v>
      </c>
      <c r="S16" s="634">
        <v>2</v>
      </c>
      <c r="T16" s="634">
        <v>0</v>
      </c>
      <c r="U16" s="563">
        <v>28456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38</v>
      </c>
      <c r="S17" s="634">
        <v>0</v>
      </c>
      <c r="T17" s="634">
        <v>0</v>
      </c>
      <c r="U17" s="563">
        <v>82992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5</v>
      </c>
      <c r="S19" s="634">
        <v>20</v>
      </c>
      <c r="T19" s="634">
        <v>0</v>
      </c>
      <c r="U19" s="563">
        <v>35360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43</v>
      </c>
      <c r="S20" s="634">
        <v>0</v>
      </c>
      <c r="T20" s="634">
        <v>10</v>
      </c>
      <c r="U20" s="563">
        <v>94240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26</v>
      </c>
      <c r="S24" s="634">
        <v>111</v>
      </c>
      <c r="T24" s="634">
        <v>30</v>
      </c>
      <c r="U24" s="563">
        <v>201828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11</v>
      </c>
      <c r="S25" s="634">
        <v>17</v>
      </c>
      <c r="T25" s="634">
        <v>0</v>
      </c>
      <c r="U25" s="563">
        <v>41236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0</v>
      </c>
      <c r="T26" s="634">
        <v>2</v>
      </c>
      <c r="U26" s="563">
        <v>6300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1</v>
      </c>
      <c r="T27" s="634">
        <v>1</v>
      </c>
      <c r="U27" s="563">
        <v>3488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</v>
      </c>
      <c r="S29" s="635">
        <v>0.99</v>
      </c>
      <c r="T29" s="635">
        <v>0.95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1483</v>
      </c>
      <c r="U35" s="638" t="s">
        <v>1484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1485</v>
      </c>
      <c r="U36" s="638" t="s">
        <v>1486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</v>
      </c>
      <c r="N15" s="645">
        <v>857828</v>
      </c>
      <c r="O15" s="410"/>
      <c r="P15" s="87"/>
      <c r="Q15" s="409"/>
      <c r="R15" s="336">
        <v>6</v>
      </c>
      <c r="S15" s="336">
        <v>857828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4</v>
      </c>
      <c r="N16" s="645">
        <v>698149</v>
      </c>
      <c r="O16" s="410"/>
      <c r="P16" s="87"/>
      <c r="Q16" s="409"/>
      <c r="R16" s="336">
        <v>4</v>
      </c>
      <c r="S16" s="336">
        <v>698149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99</v>
      </c>
      <c r="N22" s="645">
        <v>11063000</v>
      </c>
      <c r="O22" s="87"/>
      <c r="P22" s="87"/>
      <c r="Q22" s="409"/>
      <c r="R22" s="336">
        <v>99</v>
      </c>
      <c r="S22" s="336">
        <v>11063000</v>
      </c>
      <c r="T22" s="563">
        <v>15740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94</v>
      </c>
      <c r="N24" s="645">
        <v>18467272</v>
      </c>
      <c r="O24" s="87"/>
      <c r="P24" s="87"/>
      <c r="Q24" s="409"/>
      <c r="R24" s="336">
        <v>94</v>
      </c>
      <c r="S24" s="336">
        <v>18467272</v>
      </c>
      <c r="T24" s="336">
        <v>7431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193</v>
      </c>
      <c r="N25" s="649">
        <v>29530272</v>
      </c>
      <c r="O25" s="101"/>
      <c r="P25" s="101"/>
      <c r="Q25" s="409"/>
      <c r="R25" s="124">
        <v>193</v>
      </c>
      <c r="S25" s="124">
        <v>29530272</v>
      </c>
      <c r="T25" s="124">
        <v>23171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59354539</v>
      </c>
      <c r="N30" s="87"/>
      <c r="O30" s="87"/>
      <c r="P30" s="87"/>
      <c r="Q30" s="409"/>
      <c r="R30" s="563">
        <v>59354539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20000000</v>
      </c>
      <c r="N31" s="87"/>
      <c r="O31" s="87"/>
      <c r="P31" s="87"/>
      <c r="Q31" s="409"/>
      <c r="R31" s="563">
        <v>20000000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79354539</v>
      </c>
      <c r="N33" s="87"/>
      <c r="O33" s="101"/>
      <c r="P33" s="101"/>
      <c r="Q33" s="409"/>
      <c r="R33" s="564">
        <v>79354539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1487</v>
      </c>
      <c r="L44" s="100" t="s">
        <v>1488</v>
      </c>
      <c r="M44" s="654">
        <v>860</v>
      </c>
      <c r="N44" s="336">
        <v>189349</v>
      </c>
      <c r="O44" s="655" t="s">
        <v>1489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1490</v>
      </c>
      <c r="L45" s="100" t="s">
        <v>1491</v>
      </c>
      <c r="M45" s="654">
        <v>290</v>
      </c>
      <c r="N45" s="336">
        <v>154446</v>
      </c>
      <c r="O45" s="655" t="s">
        <v>1492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1493</v>
      </c>
      <c r="L46" s="100" t="s">
        <v>1494</v>
      </c>
      <c r="M46" s="654">
        <v>1840</v>
      </c>
      <c r="N46" s="336">
        <v>95357</v>
      </c>
      <c r="O46" s="655" t="s">
        <v>1495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1496</v>
      </c>
      <c r="L47" s="100" t="s">
        <v>1497</v>
      </c>
      <c r="M47" s="654">
        <v>498</v>
      </c>
      <c r="N47" s="336">
        <v>76785</v>
      </c>
      <c r="O47" s="655" t="s">
        <v>1498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1499</v>
      </c>
      <c r="L48" s="100" t="s">
        <v>1500</v>
      </c>
      <c r="M48" s="654">
        <v>640</v>
      </c>
      <c r="N48" s="336">
        <v>65373</v>
      </c>
      <c r="O48" s="655" t="s">
        <v>1501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1502</v>
      </c>
      <c r="L49" s="100" t="s">
        <v>1503</v>
      </c>
      <c r="M49" s="654">
        <v>1810</v>
      </c>
      <c r="N49" s="336">
        <v>37057</v>
      </c>
      <c r="O49" s="655" t="s">
        <v>1504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1468</v>
      </c>
      <c r="L50" s="100" t="s">
        <v>1505</v>
      </c>
      <c r="M50" s="654">
        <v>898</v>
      </c>
      <c r="N50" s="336">
        <v>36498</v>
      </c>
      <c r="O50" s="655" t="s">
        <v>1506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1507</v>
      </c>
      <c r="L51" s="100" t="s">
        <v>1508</v>
      </c>
      <c r="M51" s="654">
        <v>1610</v>
      </c>
      <c r="N51" s="336">
        <v>35600</v>
      </c>
      <c r="O51" s="655" t="s">
        <v>1509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1510</v>
      </c>
      <c r="L52" s="100" t="s">
        <v>1491</v>
      </c>
      <c r="M52" s="654">
        <v>290</v>
      </c>
      <c r="N52" s="336">
        <v>24053</v>
      </c>
      <c r="O52" s="655" t="s">
        <v>1511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1512</v>
      </c>
      <c r="L19" s="100" t="s">
        <v>1513</v>
      </c>
      <c r="M19" s="654">
        <v>402</v>
      </c>
      <c r="N19" s="635">
        <v>0.59050000000000002</v>
      </c>
      <c r="O19" s="150">
        <v>4047598</v>
      </c>
      <c r="P19" s="150">
        <v>287219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1514</v>
      </c>
      <c r="L76" s="100" t="s">
        <v>1515</v>
      </c>
      <c r="M76" s="654">
        <v>201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1516</v>
      </c>
      <c r="L77" s="100" t="s">
        <v>1517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55900</v>
      </c>
      <c r="T18" s="124">
        <v>70909</v>
      </c>
      <c r="U18" s="664">
        <v>0.26850000000000002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12184</v>
      </c>
      <c r="T21" s="124">
        <v>10310</v>
      </c>
      <c r="U21" s="664">
        <v>-0.15380000000000002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161769</v>
      </c>
      <c r="U22" s="664">
        <v>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378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228612</v>
      </c>
      <c r="T30" s="124">
        <v>303484</v>
      </c>
      <c r="U30" s="664">
        <v>0.32750000000000001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96796</v>
      </c>
      <c r="T31" s="124">
        <v>90048</v>
      </c>
      <c r="U31" s="664">
        <v>-6.9699999999999998E-2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162852</v>
      </c>
      <c r="T34" s="124">
        <v>154074</v>
      </c>
      <c r="U34" s="664">
        <v>-5.3899999999999997E-2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19882</v>
      </c>
      <c r="T58" s="124">
        <v>23677</v>
      </c>
      <c r="U58" s="664">
        <v>0.19089999999999999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15356</v>
      </c>
      <c r="T59" s="124">
        <v>18287</v>
      </c>
      <c r="U59" s="664">
        <v>0.19089999999999999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977969</v>
      </c>
      <c r="T60" s="124">
        <v>861163</v>
      </c>
      <c r="U60" s="664">
        <v>-0.11939999999999999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56925</v>
      </c>
      <c r="T61" s="124">
        <v>57029</v>
      </c>
      <c r="U61" s="664">
        <v>1.8E-3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29086</v>
      </c>
      <c r="T62" s="124">
        <v>31660</v>
      </c>
      <c r="U62" s="664">
        <v>8.8499999999999995E-2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14427</v>
      </c>
      <c r="T65" s="124">
        <v>13116</v>
      </c>
      <c r="U65" s="664">
        <v>-9.0899999999999995E-2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1670367</v>
      </c>
      <c r="T76" s="242">
        <v>1795526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1795526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1795526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2019-09-28T10:41:38Z</dcterms:created>
  <dcterms:modified xsi:type="dcterms:W3CDTF">2019-09-28T10:42:26Z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